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<sst xmlns="http://schemas.openxmlformats.org/spreadsheetml/2006/main" count="1882" uniqueCount="1543">
  <si>
    <t>Branch Name:</t>
  </si>
  <si>
    <t>0107</t>
  </si>
  <si>
    <t>DALTONGANJ</t>
  </si>
  <si>
    <t>Name of District</t>
  </si>
  <si>
    <t>Palamu</t>
  </si>
  <si>
    <t>Name of State</t>
  </si>
  <si>
    <t>Jharkhand</t>
  </si>
  <si>
    <t>Account No.</t>
  </si>
  <si>
    <t>Name of Farmer</t>
  </si>
  <si>
    <t>Village</t>
  </si>
  <si>
    <t>Amt of Debt Relief  (Rs.)</t>
  </si>
  <si>
    <t>0107008600002910</t>
  </si>
  <si>
    <t>SURENDRA MAHTO</t>
  </si>
  <si>
    <t>010700AG00133537</t>
  </si>
  <si>
    <t>GOKHUL NAND PATHAK</t>
  </si>
  <si>
    <t>010700AG00118510</t>
  </si>
  <si>
    <t>DEO KUMAR OJHA</t>
  </si>
  <si>
    <t>0107008600001504</t>
  </si>
  <si>
    <t>MAHENDRA ORAON</t>
  </si>
  <si>
    <t>0107008600001647</t>
  </si>
  <si>
    <t>SUGRIM MISTRI</t>
  </si>
  <si>
    <t>010700AO00173188</t>
  </si>
  <si>
    <t>BASANTI DEVI</t>
  </si>
  <si>
    <t>010700AO00172709</t>
  </si>
  <si>
    <t>B. ORAON</t>
  </si>
  <si>
    <t>010700AU00118466</t>
  </si>
  <si>
    <t>BRIJDEO NARAYAN SHALDA</t>
  </si>
  <si>
    <t>010700AU00121026</t>
  </si>
  <si>
    <t>BAJRANGI SINGH</t>
  </si>
  <si>
    <t>010700AU00121123</t>
  </si>
  <si>
    <t>OM PRAKASH RAM</t>
  </si>
  <si>
    <t>010700AO00173504</t>
  </si>
  <si>
    <t>VIRENDRA SINGH</t>
  </si>
  <si>
    <t>010700AO00173407</t>
  </si>
  <si>
    <t>PAKO SINGH</t>
  </si>
  <si>
    <t>010700AO00170880</t>
  </si>
  <si>
    <t>KULDIP SINGH</t>
  </si>
  <si>
    <t>010700AO00170542</t>
  </si>
  <si>
    <t>CHATUNGUN ORAON</t>
  </si>
  <si>
    <t>010700AO00171436</t>
  </si>
  <si>
    <t>BALKESH ORAON</t>
  </si>
  <si>
    <t>010700AO00171515</t>
  </si>
  <si>
    <t>RAJDEO ORAON</t>
  </si>
  <si>
    <t>0107008600001443</t>
  </si>
  <si>
    <t>TIKAIT BIJENDRANATH SAHI</t>
  </si>
  <si>
    <t>0107008600001434</t>
  </si>
  <si>
    <t>RAJENDRA PRASAD SHUKLA</t>
  </si>
  <si>
    <t>0107008600000817</t>
  </si>
  <si>
    <t>MANOJ KUMAR PANDEY</t>
  </si>
  <si>
    <t>0107008600001249</t>
  </si>
  <si>
    <t>SANJAY PAL</t>
  </si>
  <si>
    <t>0107008600001151</t>
  </si>
  <si>
    <t>RAMESHWAR SINGH</t>
  </si>
  <si>
    <t>0107008600001142</t>
  </si>
  <si>
    <t>AWADESH SINGH</t>
  </si>
  <si>
    <t>0107008600001133</t>
  </si>
  <si>
    <t>PRAMESHWAR SINGH</t>
  </si>
  <si>
    <t>Branch Total</t>
  </si>
  <si>
    <t>0705</t>
  </si>
  <si>
    <t>JHINKPANI</t>
  </si>
  <si>
    <t>West Singhbhum</t>
  </si>
  <si>
    <t>07052B185</t>
  </si>
  <si>
    <t>BHAGIRATHI GOPE</t>
  </si>
  <si>
    <t>07052B184</t>
  </si>
  <si>
    <t>SHYAM ALDAS</t>
  </si>
  <si>
    <t>07051BKCC-125</t>
  </si>
  <si>
    <t>MANKI BARI</t>
  </si>
  <si>
    <t>07052B43</t>
  </si>
  <si>
    <t>MATHURA ALDA</t>
  </si>
  <si>
    <t>07051BKCC-117</t>
  </si>
  <si>
    <t>SANATAN SWAYS</t>
  </si>
  <si>
    <t>07052B187</t>
  </si>
  <si>
    <t>SODA BIRUA</t>
  </si>
  <si>
    <t>07052B186</t>
  </si>
  <si>
    <t>MAHATI PD. SINKU</t>
  </si>
  <si>
    <t>07052B190</t>
  </si>
  <si>
    <t>SUKHLAL BALMUCHU</t>
  </si>
  <si>
    <t>07052B38</t>
  </si>
  <si>
    <t>CHOUDHARY BIDIUTI</t>
  </si>
  <si>
    <t>07052B44</t>
  </si>
  <si>
    <t>RAJESH BIRUA</t>
  </si>
  <si>
    <t>07052B47</t>
  </si>
  <si>
    <t>DULBU BIRUA</t>
  </si>
  <si>
    <t>07052B46</t>
  </si>
  <si>
    <t>GARDI BALMUCHU</t>
  </si>
  <si>
    <t>07052B45</t>
  </si>
  <si>
    <t>RAMESHWAR BIRUA</t>
  </si>
  <si>
    <t>KCC-139</t>
  </si>
  <si>
    <t>CHOKRO HO</t>
  </si>
  <si>
    <t>0736</t>
  </si>
  <si>
    <t>KHARSAWAN</t>
  </si>
  <si>
    <t>Seraikela</t>
  </si>
  <si>
    <t>AGR-12</t>
  </si>
  <si>
    <t>S.N. SAHADEO</t>
  </si>
  <si>
    <t>AGR-121</t>
  </si>
  <si>
    <t>JAGARNATH SINGHDEO</t>
  </si>
  <si>
    <t>AGR-13</t>
  </si>
  <si>
    <t>GHASI RAM KUMBHKER</t>
  </si>
  <si>
    <t>AGR-130</t>
  </si>
  <si>
    <t>BIBHISHAN MAHTO</t>
  </si>
  <si>
    <t>AGR-120</t>
  </si>
  <si>
    <t>PR5ALAHAD KUMAR</t>
  </si>
  <si>
    <t>AGR-28</t>
  </si>
  <si>
    <t>NILKAMAL MEHTA</t>
  </si>
  <si>
    <t>AGR-14</t>
  </si>
  <si>
    <t>NILESH KUMAR ROUT</t>
  </si>
  <si>
    <t>AGR-9</t>
  </si>
  <si>
    <t>MANOJ KUMAR NAYAK</t>
  </si>
  <si>
    <t>AGR-8</t>
  </si>
  <si>
    <t>GOPAL MOHAN NAYAK</t>
  </si>
  <si>
    <t>AGR-84</t>
  </si>
  <si>
    <t>MRS UMA SINGHDEO</t>
  </si>
  <si>
    <t>AGR-85</t>
  </si>
  <si>
    <t>PRITHVIRAJ SINGHDEO</t>
  </si>
  <si>
    <t>AGR-86</t>
  </si>
  <si>
    <t>NISHIKANT BISAI</t>
  </si>
  <si>
    <t>AGR-25</t>
  </si>
  <si>
    <t>DEVENDRA SOY</t>
  </si>
  <si>
    <t>AGR-89</t>
  </si>
  <si>
    <t>SACHINDRA KU. DAS</t>
  </si>
  <si>
    <t>AGR-111</t>
  </si>
  <si>
    <t>TRIVIKRAM RAI</t>
  </si>
  <si>
    <t>07361BKCC-97</t>
  </si>
  <si>
    <t>RISHIKESH SARDAR</t>
  </si>
  <si>
    <t>07361BKCC-70</t>
  </si>
  <si>
    <t>KANDEY RAM KURLI</t>
  </si>
  <si>
    <t>07361BKCC-46</t>
  </si>
  <si>
    <t>BINOD KUMAR MANDAL</t>
  </si>
  <si>
    <t>07361BKCC-45</t>
  </si>
  <si>
    <t>SURESH CH. SOY</t>
  </si>
  <si>
    <t>07361BKCC-42</t>
  </si>
  <si>
    <t>GANESH PRASAD SINGHDEO</t>
  </si>
  <si>
    <t>07361BKCC-158</t>
  </si>
  <si>
    <t>LAKHINDER ORAON</t>
  </si>
  <si>
    <t>AGR-87</t>
  </si>
  <si>
    <t>MD. ATAULLAH ANSARI</t>
  </si>
  <si>
    <t>AGR-29</t>
  </si>
  <si>
    <t>AJIT KUMAR MODAK</t>
  </si>
  <si>
    <t>AGR-15</t>
  </si>
  <si>
    <t>PRAVEEN P. SINGHDEO</t>
  </si>
  <si>
    <t>AGR-16</t>
  </si>
  <si>
    <t>RAVINDRA NATH MAHTO</t>
  </si>
  <si>
    <t>AGR-17</t>
  </si>
  <si>
    <t>PRITHVI RAJ SINGDEO</t>
  </si>
  <si>
    <t>AGR-18</t>
  </si>
  <si>
    <t>BASET MANJHI</t>
  </si>
  <si>
    <t>AGR-20</t>
  </si>
  <si>
    <t>MURTAJA ANSARI</t>
  </si>
  <si>
    <t>AGR-22</t>
  </si>
  <si>
    <t>JENAMANI BEHRA</t>
  </si>
  <si>
    <t>AGR-23</t>
  </si>
  <si>
    <t>RAJNI KANK RAI</t>
  </si>
  <si>
    <t>AGR-5</t>
  </si>
  <si>
    <t>BRAJ GOPAL NAYAK</t>
  </si>
  <si>
    <t>AGR-27</t>
  </si>
  <si>
    <t>MADHU SARDAR</t>
  </si>
  <si>
    <t>AGR-43</t>
  </si>
  <si>
    <t>PARESH PRADHAN</t>
  </si>
  <si>
    <t>AGR-30</t>
  </si>
  <si>
    <t>MAN SINGH MUNDA</t>
  </si>
  <si>
    <t>AGR-32</t>
  </si>
  <si>
    <t>SANTOSH KUMAR MAHTO</t>
  </si>
  <si>
    <t>AGR-33</t>
  </si>
  <si>
    <t>RAMESH BANKIRA</t>
  </si>
  <si>
    <t>AGR-34</t>
  </si>
  <si>
    <t>SMT BHUWAN RANI</t>
  </si>
  <si>
    <t>AGR-35</t>
  </si>
  <si>
    <t>SOMAI GAGRAI</t>
  </si>
  <si>
    <t>AGR-38</t>
  </si>
  <si>
    <t>KHAGESHWAR SARDAR</t>
  </si>
  <si>
    <t>AGR-39</t>
  </si>
  <si>
    <t>PATER HEMBROM</t>
  </si>
  <si>
    <t>AGR-41</t>
  </si>
  <si>
    <t>SUKUMAR PRAMNIK</t>
  </si>
  <si>
    <t>AGR-24</t>
  </si>
  <si>
    <t>SHAYAM LAL SARDAR</t>
  </si>
  <si>
    <t>AGR0354</t>
  </si>
  <si>
    <t>SANTOSH KUMAR MUNDA</t>
  </si>
  <si>
    <t>AGR-10</t>
  </si>
  <si>
    <t>BHIM SEN CHOUDHARY</t>
  </si>
  <si>
    <t>KCC-148</t>
  </si>
  <si>
    <t>RASHBIHARI SARDAR</t>
  </si>
  <si>
    <t>KCC-77</t>
  </si>
  <si>
    <t>AKUL CH. DEY</t>
  </si>
  <si>
    <t>1073</t>
  </si>
  <si>
    <t>CHAIBASA</t>
  </si>
  <si>
    <t>239</t>
  </si>
  <si>
    <t>P. DAS</t>
  </si>
  <si>
    <t>243</t>
  </si>
  <si>
    <t>M.S. TURI</t>
  </si>
  <si>
    <t>252</t>
  </si>
  <si>
    <t>R KUDODA</t>
  </si>
  <si>
    <t>225</t>
  </si>
  <si>
    <t>S BANRA</t>
  </si>
  <si>
    <t>10732B119</t>
  </si>
  <si>
    <t>L HEMRAM</t>
  </si>
  <si>
    <t>10732B125</t>
  </si>
  <si>
    <t>S CKAMPIA</t>
  </si>
  <si>
    <t>10732B132</t>
  </si>
  <si>
    <t>R.S.SUNDI</t>
  </si>
  <si>
    <t>10732B137</t>
  </si>
  <si>
    <t>S C SAWIAN</t>
  </si>
  <si>
    <t>10732B164</t>
  </si>
  <si>
    <t>D. TULND</t>
  </si>
  <si>
    <t>10732B207</t>
  </si>
  <si>
    <t>S. BERULI</t>
  </si>
  <si>
    <t>10732B9</t>
  </si>
  <si>
    <t>M SAWIAN</t>
  </si>
  <si>
    <t>359</t>
  </si>
  <si>
    <t>RAM SINGH PURTY</t>
  </si>
  <si>
    <t>368</t>
  </si>
  <si>
    <t>GANGA RAM SAWAIYAN</t>
  </si>
  <si>
    <t>429</t>
  </si>
  <si>
    <t>KRISHNA KR. BOIPAI</t>
  </si>
  <si>
    <t>377</t>
  </si>
  <si>
    <t>DUSRH DUBRNJ TIU</t>
  </si>
  <si>
    <t>395</t>
  </si>
  <si>
    <t>PHULAN KR. PAN</t>
  </si>
  <si>
    <t>401</t>
  </si>
  <si>
    <t>SUKHRAM JARIKA</t>
  </si>
  <si>
    <t>261</t>
  </si>
  <si>
    <t>L ALDA</t>
  </si>
  <si>
    <t>270</t>
  </si>
  <si>
    <t>V.S.SUNDI</t>
  </si>
  <si>
    <t>322</t>
  </si>
  <si>
    <t>B. PAN</t>
  </si>
  <si>
    <t>331</t>
  </si>
  <si>
    <t>S.SUNDI</t>
  </si>
  <si>
    <t>410</t>
  </si>
  <si>
    <t>DUBLIYA SAWANIYAN</t>
  </si>
  <si>
    <t>304</t>
  </si>
  <si>
    <t>R.K. PAN</t>
  </si>
  <si>
    <t>298</t>
  </si>
  <si>
    <t>R PAEYA</t>
  </si>
  <si>
    <t>340</t>
  </si>
  <si>
    <t>SAHU TIU</t>
  </si>
  <si>
    <t>313</t>
  </si>
  <si>
    <t>T. BERULI</t>
  </si>
  <si>
    <t>1084</t>
  </si>
  <si>
    <t>CHARGHARA</t>
  </si>
  <si>
    <t>Giridih</t>
  </si>
  <si>
    <t>10843B2</t>
  </si>
  <si>
    <t>SAMEED ANSARI</t>
  </si>
  <si>
    <t>10841B33</t>
  </si>
  <si>
    <t>BIHARI BHAITHA</t>
  </si>
  <si>
    <t>10841B34</t>
  </si>
  <si>
    <t>SURENDRA PD. YADAV</t>
  </si>
  <si>
    <t>10841B41</t>
  </si>
  <si>
    <t>RAMESHWAR BHAITHA</t>
  </si>
  <si>
    <t>10841B50</t>
  </si>
  <si>
    <t>GANESH MANDAL</t>
  </si>
  <si>
    <t>10841B62</t>
  </si>
  <si>
    <t>INDRANARAYAN YADAV</t>
  </si>
  <si>
    <t>10841B80</t>
  </si>
  <si>
    <t>MANGU YADAV</t>
  </si>
  <si>
    <t>1085</t>
  </si>
  <si>
    <t>TELO</t>
  </si>
  <si>
    <t>Bokaro</t>
  </si>
  <si>
    <t>10853BAGR-63</t>
  </si>
  <si>
    <t>MAHESH KUMAR</t>
  </si>
  <si>
    <t>10853BAGR-61</t>
  </si>
  <si>
    <t>MANJOOR AALAM</t>
  </si>
  <si>
    <t>10853BAGR-24</t>
  </si>
  <si>
    <t>TRIBHUWAN RABIDAS</t>
  </si>
  <si>
    <t>AGR-53</t>
  </si>
  <si>
    <t>DHANPAT DAS</t>
  </si>
  <si>
    <t>SB-38</t>
  </si>
  <si>
    <t>YUGAL KISHORE</t>
  </si>
  <si>
    <t>SB-26</t>
  </si>
  <si>
    <t>DEO CHAND MAHTO</t>
  </si>
  <si>
    <t>RTL-2</t>
  </si>
  <si>
    <t>CHETNA VERMA</t>
  </si>
  <si>
    <t>1142</t>
  </si>
  <si>
    <t>SURHI</t>
  </si>
  <si>
    <t>11421BKCC-123</t>
  </si>
  <si>
    <t>Devendra Kumar</t>
  </si>
  <si>
    <t>11421BKCC-109</t>
  </si>
  <si>
    <t>Shiv Dayal Manjhi</t>
  </si>
  <si>
    <t>11421BKCC-115</t>
  </si>
  <si>
    <t>Kalimuddin Khan</t>
  </si>
  <si>
    <t>11422BCRP-9</t>
  </si>
  <si>
    <t>SOMAR MAHTO</t>
  </si>
  <si>
    <t>11422BCRP-3</t>
  </si>
  <si>
    <t>DEV NATH GANJU &amp; OTHERS</t>
  </si>
  <si>
    <t>11422BCRP-10</t>
  </si>
  <si>
    <t>RAM NATH TURI</t>
  </si>
  <si>
    <t>11421BKCC-54</t>
  </si>
  <si>
    <t>Tulsi Mahto</t>
  </si>
  <si>
    <t>11421BKCC-44</t>
  </si>
  <si>
    <t>Lal Mohan Mahto</t>
  </si>
  <si>
    <t>11421BKCC-146</t>
  </si>
  <si>
    <t>Karam Chand</t>
  </si>
  <si>
    <t>KCC-134</t>
  </si>
  <si>
    <t>Yodi Ram Mahto</t>
  </si>
  <si>
    <t>KCC_124</t>
  </si>
  <si>
    <t>Kaushal Mahto</t>
  </si>
  <si>
    <t>CRP-42</t>
  </si>
  <si>
    <t>PRATAP NARAYAN SINGH</t>
  </si>
  <si>
    <t>TLTRAC-21</t>
  </si>
  <si>
    <t>UMESH MAHTO</t>
  </si>
  <si>
    <t>CRP-36</t>
  </si>
  <si>
    <t>MAHESH GANJU &amp; OTHERS</t>
  </si>
  <si>
    <t>CRP-33</t>
  </si>
  <si>
    <t>AMIT KR. MAHTO</t>
  </si>
  <si>
    <t>KCC-138</t>
  </si>
  <si>
    <t>Lokeshwar Pd. Mahto</t>
  </si>
  <si>
    <t>1284</t>
  </si>
  <si>
    <t>BHANDARIA</t>
  </si>
  <si>
    <t>Garhwa</t>
  </si>
  <si>
    <t>3683</t>
  </si>
  <si>
    <t>Ramlal Pd. Gupta</t>
  </si>
  <si>
    <t>3684</t>
  </si>
  <si>
    <t>Sudhakar Chaubey</t>
  </si>
  <si>
    <t>3322</t>
  </si>
  <si>
    <t>Shilanand Kerketta</t>
  </si>
  <si>
    <t>12842B83</t>
  </si>
  <si>
    <t>Jhari Singh</t>
  </si>
  <si>
    <t>12842B64</t>
  </si>
  <si>
    <t>Ravi Prakash Mahto</t>
  </si>
  <si>
    <t>12842B4</t>
  </si>
  <si>
    <t>Basant Yadav</t>
  </si>
  <si>
    <t>12842B3686</t>
  </si>
  <si>
    <t>Chandrakant Minz</t>
  </si>
  <si>
    <t>12841B47</t>
  </si>
  <si>
    <t>SHAILENDRA KR. SINGH</t>
  </si>
  <si>
    <t>12841B44</t>
  </si>
  <si>
    <t>JITENDRA KASHYAP</t>
  </si>
  <si>
    <t>12841B116</t>
  </si>
  <si>
    <t>VIJAY KESHARI</t>
  </si>
  <si>
    <t>12841B115</t>
  </si>
  <si>
    <t>VINDHESHWAR KASHYAP</t>
  </si>
  <si>
    <t>12841B113</t>
  </si>
  <si>
    <t>KAMLESHWAR SINGH</t>
  </si>
  <si>
    <t>12841B110</t>
  </si>
  <si>
    <t>JITENDRA SINGH</t>
  </si>
  <si>
    <t>12841B107</t>
  </si>
  <si>
    <t>RAMAN SINGH</t>
  </si>
  <si>
    <t>12841B62</t>
  </si>
  <si>
    <t>RAJ KISHORE BHUIYAN</t>
  </si>
  <si>
    <t>12841B100</t>
  </si>
  <si>
    <t>SAPAN SINGH</t>
  </si>
  <si>
    <t>12841B56</t>
  </si>
  <si>
    <t>RAM SEVAK RAM</t>
  </si>
  <si>
    <t>12841B61</t>
  </si>
  <si>
    <t>MUNDRIKA MAHTO</t>
  </si>
  <si>
    <t>12841B85</t>
  </si>
  <si>
    <t>RAM BRIKSH SINGH</t>
  </si>
  <si>
    <t>12841B82</t>
  </si>
  <si>
    <t>SURAJ DEO SINGH</t>
  </si>
  <si>
    <t>12841B81</t>
  </si>
  <si>
    <t>VIRENDRA KR. JURIYA</t>
  </si>
  <si>
    <t>12841B8</t>
  </si>
  <si>
    <t>SADAN MAHTO</t>
  </si>
  <si>
    <t>12841B77</t>
  </si>
  <si>
    <t>BHARAT SINGH</t>
  </si>
  <si>
    <t>12841B64</t>
  </si>
  <si>
    <t>JUNAS MINZ</t>
  </si>
  <si>
    <t>2</t>
  </si>
  <si>
    <t>George Kachhap</t>
  </si>
  <si>
    <t>12841B45</t>
  </si>
  <si>
    <t>PRABHA DEVI</t>
  </si>
  <si>
    <t>12841B42</t>
  </si>
  <si>
    <t>CHANDRA KANTI MINZ</t>
  </si>
  <si>
    <t>1410</t>
  </si>
  <si>
    <t>CHAINPUR</t>
  </si>
  <si>
    <t>14101BKCC78</t>
  </si>
  <si>
    <t>Kanhai Singh</t>
  </si>
  <si>
    <t>14101BKCC73</t>
  </si>
  <si>
    <t>Baban Singh</t>
  </si>
  <si>
    <t>14101BKCC70</t>
  </si>
  <si>
    <t>Hiraman Paharia</t>
  </si>
  <si>
    <t>14101BKCC55</t>
  </si>
  <si>
    <t>Krishnadeo Pandey</t>
  </si>
  <si>
    <t>14101BKCC62</t>
  </si>
  <si>
    <t>Kameshwar Pal</t>
  </si>
  <si>
    <t>14101BKCC72</t>
  </si>
  <si>
    <t>Dhaneshwar Paharia</t>
  </si>
  <si>
    <t>14101BKCC26</t>
  </si>
  <si>
    <t>Ramjanam Singh</t>
  </si>
  <si>
    <t>14101BKCC61</t>
  </si>
  <si>
    <t>Hemant Kr Pal</t>
  </si>
  <si>
    <t>14101BKCC58</t>
  </si>
  <si>
    <t>Saraswati Devi</t>
  </si>
  <si>
    <t>14101BKCC71</t>
  </si>
  <si>
    <t>Lakhan Paharia</t>
  </si>
  <si>
    <t>14101BKCC57</t>
  </si>
  <si>
    <t>Nirbhay kr Krshri</t>
  </si>
  <si>
    <t>Tract 3885</t>
  </si>
  <si>
    <t>Dilip Kr. Tiwari</t>
  </si>
  <si>
    <t>Tract 3991</t>
  </si>
  <si>
    <t>Meera Pandey</t>
  </si>
  <si>
    <t>Tract 4201</t>
  </si>
  <si>
    <t>Prasad Chaudhary</t>
  </si>
  <si>
    <t>Tract 4279</t>
  </si>
  <si>
    <t>Dwarika Mistri</t>
  </si>
  <si>
    <t>Tract 3882</t>
  </si>
  <si>
    <t>Ashok Prasad</t>
  </si>
  <si>
    <t>KCC44</t>
  </si>
  <si>
    <t>Dileshwar Singh</t>
  </si>
  <si>
    <t>KCC35</t>
  </si>
  <si>
    <t>Janeshwar Singh</t>
  </si>
  <si>
    <t>PMRY-79</t>
  </si>
  <si>
    <t>Bijay Kr. Das</t>
  </si>
  <si>
    <t>PMRY-4181</t>
  </si>
  <si>
    <t>Baijnath Ram</t>
  </si>
  <si>
    <t>PMRY-4113</t>
  </si>
  <si>
    <t>Manoj Ram</t>
  </si>
  <si>
    <t>PMRY-3931</t>
  </si>
  <si>
    <t>V.K. Chandravanshi</t>
  </si>
  <si>
    <t>KCC06</t>
  </si>
  <si>
    <t>Prayag Saw</t>
  </si>
  <si>
    <t>KCC02</t>
  </si>
  <si>
    <t>Ramanand Pandey</t>
  </si>
  <si>
    <t>1674</t>
  </si>
  <si>
    <t>JAGANNATHPUR</t>
  </si>
  <si>
    <t>East Singhbhum</t>
  </si>
  <si>
    <t>AATL-27</t>
  </si>
  <si>
    <t>ABDUL QAYAM KHAN</t>
  </si>
  <si>
    <t>16741B68</t>
  </si>
  <si>
    <t>CHUNNU MOHALI</t>
  </si>
  <si>
    <t>16743B5</t>
  </si>
  <si>
    <t>Anand shaw</t>
  </si>
  <si>
    <t>16741B1</t>
  </si>
  <si>
    <t>ASHOK NANDA NADI</t>
  </si>
  <si>
    <t>16741B115</t>
  </si>
  <si>
    <t>MANGOVIND DANDPAHIR</t>
  </si>
  <si>
    <t>16741B109</t>
  </si>
  <si>
    <t>RATANLAL SINGH</t>
  </si>
  <si>
    <t>16741B111</t>
  </si>
  <si>
    <t>PRANAB KR. KUILA</t>
  </si>
  <si>
    <t>16741B27</t>
  </si>
  <si>
    <t>ASHIM KR. AICH</t>
  </si>
  <si>
    <t>1761</t>
  </si>
  <si>
    <t>WAZITPUR</t>
  </si>
  <si>
    <t>Godda</t>
  </si>
  <si>
    <t>17611B132</t>
  </si>
  <si>
    <t>RABINDRA KUMAR SINGH</t>
  </si>
  <si>
    <t>2152</t>
  </si>
  <si>
    <t>BETLA</t>
  </si>
  <si>
    <t>Latehar</t>
  </si>
  <si>
    <t>2152008800000370</t>
  </si>
  <si>
    <t>SOMNATH RAY</t>
  </si>
  <si>
    <t>2152008800000080</t>
  </si>
  <si>
    <t>KHURSID ALAM</t>
  </si>
  <si>
    <t>2152008800000180</t>
  </si>
  <si>
    <t>SAMSUDDIN ANSARI</t>
  </si>
  <si>
    <t>2152008800000780</t>
  </si>
  <si>
    <t>MD. MAKSUD ANSARI</t>
  </si>
  <si>
    <t>2152008800000700</t>
  </si>
  <si>
    <t>BAIDYANATH PRASAD</t>
  </si>
  <si>
    <t>2586</t>
  </si>
  <si>
    <t>CHANDA</t>
  </si>
  <si>
    <t>25861B3</t>
  </si>
  <si>
    <t>KRISHNA MOHAN SINGH</t>
  </si>
  <si>
    <t>25861B54</t>
  </si>
  <si>
    <t>MANOJ BESRA</t>
  </si>
  <si>
    <t>25861B62</t>
  </si>
  <si>
    <t>NISHIKANT JHA</t>
  </si>
  <si>
    <t>2647</t>
  </si>
  <si>
    <t>JAPLA</t>
  </si>
  <si>
    <t>2647008800000405</t>
  </si>
  <si>
    <t>LALLAN KR SINGH &amp; R K DEVI</t>
  </si>
  <si>
    <t>2647008800000326</t>
  </si>
  <si>
    <t>RAM LAKHAN TIWARY</t>
  </si>
  <si>
    <t>2647008800000548</t>
  </si>
  <si>
    <t>KEDAR NATH SINGH</t>
  </si>
  <si>
    <t>2647008800000520</t>
  </si>
  <si>
    <t>MALTI SINHA</t>
  </si>
  <si>
    <t>2647008800000511</t>
  </si>
  <si>
    <t>INDER VIJAY SINGH</t>
  </si>
  <si>
    <t>2647008800000502</t>
  </si>
  <si>
    <t>KUMAR JAI PRAKASH SINGH</t>
  </si>
  <si>
    <t>2647008800000496</t>
  </si>
  <si>
    <t>RANJAY KUMAR SINGH</t>
  </si>
  <si>
    <t>2647008800000450</t>
  </si>
  <si>
    <t>KUMAR HIRENDRA SINGH</t>
  </si>
  <si>
    <t>2647008800000645</t>
  </si>
  <si>
    <t>NAND KISHORE SINGH</t>
  </si>
  <si>
    <t>264700JH00060928</t>
  </si>
  <si>
    <t>JAGDISH SINGH</t>
  </si>
  <si>
    <t>264700JH00060894</t>
  </si>
  <si>
    <t>BIHARI KUKAR SINGH</t>
  </si>
  <si>
    <t>2647008800001880</t>
  </si>
  <si>
    <t>AMAR CHOUHAN</t>
  </si>
  <si>
    <t>2647008800000053</t>
  </si>
  <si>
    <t>JUNAID AHMAD KHAN</t>
  </si>
  <si>
    <t>2647008800000030</t>
  </si>
  <si>
    <t>2647008800000012</t>
  </si>
  <si>
    <t>MOFIDDIN NISA</t>
  </si>
  <si>
    <t>2647008800000021</t>
  </si>
  <si>
    <t>MAHENDRA KUMAR SINGH</t>
  </si>
  <si>
    <t>2647008800001677</t>
  </si>
  <si>
    <t>MAHENDRA PRASAD SINGH</t>
  </si>
  <si>
    <t>2647008800001695</t>
  </si>
  <si>
    <t>BINOD KUMAR TIWARY</t>
  </si>
  <si>
    <t>2647008800001473</t>
  </si>
  <si>
    <t>DAVINDER KUMAR SINGH</t>
  </si>
  <si>
    <t>264800AP00000052</t>
  </si>
  <si>
    <t>DHARMENDRA KUMAR SINGH</t>
  </si>
  <si>
    <t>264800AP00000043</t>
  </si>
  <si>
    <t>BIJAY KUMAR SINGH</t>
  </si>
  <si>
    <t>2647008800001862</t>
  </si>
  <si>
    <t>AKHILESH TIWARY</t>
  </si>
  <si>
    <t>2647008800001844</t>
  </si>
  <si>
    <t>BHUNESHWAR PD SINGH</t>
  </si>
  <si>
    <t>2647008800001835</t>
  </si>
  <si>
    <t>UPENDRA SINGH</t>
  </si>
  <si>
    <t>2647008800001774</t>
  </si>
  <si>
    <t>FULENDRA KUMAR SINGH</t>
  </si>
  <si>
    <t>2647008800001765</t>
  </si>
  <si>
    <t>AS NARAYAN SINGH</t>
  </si>
  <si>
    <t>2647008800001756</t>
  </si>
  <si>
    <t>RAJ KUMAR PD AGRAWAL</t>
  </si>
  <si>
    <t>2647008800001747</t>
  </si>
  <si>
    <t>DEV DAYAL SINGH</t>
  </si>
  <si>
    <t>2647008800001729</t>
  </si>
  <si>
    <t>AWADESH RAM</t>
  </si>
  <si>
    <t>2647008800000894</t>
  </si>
  <si>
    <t>HANSRAJ SINGH</t>
  </si>
  <si>
    <t>2647008800000876</t>
  </si>
  <si>
    <t>DHANANJAY KUMAR</t>
  </si>
  <si>
    <t>2647008800001400</t>
  </si>
  <si>
    <t>MANOJ SINGH</t>
  </si>
  <si>
    <t>2647008800001279</t>
  </si>
  <si>
    <t>MD MANSUR ALAM</t>
  </si>
  <si>
    <t>2647008800001233</t>
  </si>
  <si>
    <t>JAY NARAYAN SINGH</t>
  </si>
  <si>
    <t>2647008800001181</t>
  </si>
  <si>
    <t>ANJANI KUMAR SINGH</t>
  </si>
  <si>
    <t>2647008800001455</t>
  </si>
  <si>
    <t>PARMINDER KUMAR SINGH</t>
  </si>
  <si>
    <t>2647008800002807</t>
  </si>
  <si>
    <t>MANOJ KUMAR SINGH</t>
  </si>
  <si>
    <t>2647008800002791</t>
  </si>
  <si>
    <t>SURESH SINGH</t>
  </si>
  <si>
    <t>2647008800002694</t>
  </si>
  <si>
    <t>RAM SAKAL SINGH</t>
  </si>
  <si>
    <t>264700880000284</t>
  </si>
  <si>
    <t>SATYANANDAN CHOUHAN</t>
  </si>
  <si>
    <t>2647008800002676</t>
  </si>
  <si>
    <t>MUKHDEO SINGH</t>
  </si>
  <si>
    <t>2647008800002852</t>
  </si>
  <si>
    <t>2647008800002603</t>
  </si>
  <si>
    <t>PREMTOSH KUMAR SINGH</t>
  </si>
  <si>
    <t>2647008800002597</t>
  </si>
  <si>
    <t>VINDHYACHAL KUMAR SINGH</t>
  </si>
  <si>
    <t>2647008800002588</t>
  </si>
  <si>
    <t>RAM PRAVESH GIRI</t>
  </si>
  <si>
    <t>2647008800002579</t>
  </si>
  <si>
    <t>RAJENDRA PRASAD</t>
  </si>
  <si>
    <t>2647008800002560</t>
  </si>
  <si>
    <t>AJAY KUMAR SINGH</t>
  </si>
  <si>
    <t>2647008800002524</t>
  </si>
  <si>
    <t>DHARMEHDRA KUMAR SINGH</t>
  </si>
  <si>
    <t>2647008800002685</t>
  </si>
  <si>
    <t>DEVENDRA PD SINGH</t>
  </si>
  <si>
    <t>264700AU00062841</t>
  </si>
  <si>
    <t>264700AU00062805</t>
  </si>
  <si>
    <t>SURAJ DEO TANTI</t>
  </si>
  <si>
    <t>264700AU00062683</t>
  </si>
  <si>
    <t>AYODHYA SINGH</t>
  </si>
  <si>
    <t>264700AU00062665</t>
  </si>
  <si>
    <t>NOOR JAMA KHAN</t>
  </si>
  <si>
    <t>264700AU00062601</t>
  </si>
  <si>
    <t>SATYANARAYAN SINGH</t>
  </si>
  <si>
    <t>264700AU00062568</t>
  </si>
  <si>
    <t>264700AU00062485</t>
  </si>
  <si>
    <t>BINDESHWAR SINGH</t>
  </si>
  <si>
    <t>264700AU00062443</t>
  </si>
  <si>
    <t>2647008800002834</t>
  </si>
  <si>
    <t>RAJESHWAR SINGH</t>
  </si>
  <si>
    <t>264700880000309</t>
  </si>
  <si>
    <t>RANJIT VERMA</t>
  </si>
  <si>
    <t>2647008800003000</t>
  </si>
  <si>
    <t>RAJENDRA SINGH</t>
  </si>
  <si>
    <t>2647008800002940</t>
  </si>
  <si>
    <t>BASANT KUMAR SINGH</t>
  </si>
  <si>
    <t>2647008800002904</t>
  </si>
  <si>
    <t>RAM JANAM SINGH</t>
  </si>
  <si>
    <t>2647008800002898</t>
  </si>
  <si>
    <t>ASHOK SINGH</t>
  </si>
  <si>
    <t>2647008800002180</t>
  </si>
  <si>
    <t>SANTOSH MEHTA</t>
  </si>
  <si>
    <t>2647008800002171</t>
  </si>
  <si>
    <t>SAKAL DEO SINGH</t>
  </si>
  <si>
    <t>2647008800002162</t>
  </si>
  <si>
    <t>PRABHU DAYAL SINGH</t>
  </si>
  <si>
    <t>2647008800002091</t>
  </si>
  <si>
    <t>ARJUN KUMAR</t>
  </si>
  <si>
    <t>2647008800002083</t>
  </si>
  <si>
    <t>MITHLESH KUMAR SINGH</t>
  </si>
  <si>
    <t>2647008800002515</t>
  </si>
  <si>
    <t>SUSHIL KUMAR SINGH</t>
  </si>
  <si>
    <t>2647008800001996</t>
  </si>
  <si>
    <t>CHANDARDHAN SINGH</t>
  </si>
  <si>
    <t>2647008800001978</t>
  </si>
  <si>
    <t>SANJAY KUMAR SINGH</t>
  </si>
  <si>
    <t>2647008800002029</t>
  </si>
  <si>
    <t>BRIJNANDAN SINGH</t>
  </si>
  <si>
    <t>2647008800002348</t>
  </si>
  <si>
    <t>RAM LAKHAN SINGH</t>
  </si>
  <si>
    <t>264700AU00062328</t>
  </si>
  <si>
    <t>KRISHNA RAM</t>
  </si>
  <si>
    <t>2647008800002445</t>
  </si>
  <si>
    <t>SATISH MEHTA</t>
  </si>
  <si>
    <t>2647008800002214</t>
  </si>
  <si>
    <t>JAGDISH VISHWAKARMA</t>
  </si>
  <si>
    <t>2647008800002357</t>
  </si>
  <si>
    <t>264700880000233</t>
  </si>
  <si>
    <t>GUPTESHWAR SINGH</t>
  </si>
  <si>
    <t>2647008800002311</t>
  </si>
  <si>
    <t>SATRUDHAN KUMAR SINGH</t>
  </si>
  <si>
    <t>2647008800002296</t>
  </si>
  <si>
    <t>ASHOK KUMAR SINGH</t>
  </si>
  <si>
    <t>2647008800002278</t>
  </si>
  <si>
    <t>VIJAY KUMAR SINGH</t>
  </si>
  <si>
    <t>2647008800002490</t>
  </si>
  <si>
    <t>VISHWANATH SINGH</t>
  </si>
  <si>
    <t>2647008800002366</t>
  </si>
  <si>
    <t>SANTOSH KUMAR SINGH</t>
  </si>
  <si>
    <t>264700AU00063655</t>
  </si>
  <si>
    <t>BALRAM SINGH</t>
  </si>
  <si>
    <t>264700AU00063284</t>
  </si>
  <si>
    <t>RAMESH SINGH</t>
  </si>
  <si>
    <t>264700AU00063707</t>
  </si>
  <si>
    <t>BADRI SINGH</t>
  </si>
  <si>
    <t>264700JH00060812</t>
  </si>
  <si>
    <t>CHANDRAWATI DEVI</t>
  </si>
  <si>
    <t>264700AU00063567</t>
  </si>
  <si>
    <t>LAL DEO SINGH</t>
  </si>
  <si>
    <t>264700JH00060797</t>
  </si>
  <si>
    <t>264700AU00063390</t>
  </si>
  <si>
    <t>264700AU00063406</t>
  </si>
  <si>
    <t>DINANATH SINGH</t>
  </si>
  <si>
    <t>264700AU00063415</t>
  </si>
  <si>
    <t>TAPESHWAR SINGH</t>
  </si>
  <si>
    <t>264700AU00063433</t>
  </si>
  <si>
    <t>BINOD PRASAD SINGH</t>
  </si>
  <si>
    <t>264700AU00063442</t>
  </si>
  <si>
    <t>264700AU00063479</t>
  </si>
  <si>
    <t>MAHIPAT RAM</t>
  </si>
  <si>
    <t>264700AU00063488</t>
  </si>
  <si>
    <t>264700AU00063585</t>
  </si>
  <si>
    <t>CHANCHAL SINGH</t>
  </si>
  <si>
    <t>264700JH00060830</t>
  </si>
  <si>
    <t>SHANKAR RAM</t>
  </si>
  <si>
    <t>264700AU00063521</t>
  </si>
  <si>
    <t>PARSURAM SINGH</t>
  </si>
  <si>
    <t>264700AU00063646</t>
  </si>
  <si>
    <t>SURESHWAR PRASAD SINGH</t>
  </si>
  <si>
    <t>2648</t>
  </si>
  <si>
    <t>SULTANI</t>
  </si>
  <si>
    <t>2648008800001407</t>
  </si>
  <si>
    <t>JITENDRA PD. SINGH</t>
  </si>
  <si>
    <t>2648008800001285</t>
  </si>
  <si>
    <t>RAMYAD SINGH</t>
  </si>
  <si>
    <t>264800AP00000137</t>
  </si>
  <si>
    <t>SARJU SINGH</t>
  </si>
  <si>
    <t>2648008800001814</t>
  </si>
  <si>
    <t>BIMLESH SINGH</t>
  </si>
  <si>
    <t>2648008800001780</t>
  </si>
  <si>
    <t>SATISH KR. SINGH</t>
  </si>
  <si>
    <t>2648008800001683</t>
  </si>
  <si>
    <t>SAROJ KUMAR SINGH</t>
  </si>
  <si>
    <t>2648008800001133</t>
  </si>
  <si>
    <t>RAM UDGAR SINGH</t>
  </si>
  <si>
    <t>2648008800001647</t>
  </si>
  <si>
    <t>PATE SINGH</t>
  </si>
  <si>
    <t>264800AP00000128</t>
  </si>
  <si>
    <t>MAHAVIR YADAV</t>
  </si>
  <si>
    <t>264800AP00000100</t>
  </si>
  <si>
    <t>RAM BRIKSH YADAV</t>
  </si>
  <si>
    <t>264800AP00000089</t>
  </si>
  <si>
    <t>ASHOK KUMAR YADAV</t>
  </si>
  <si>
    <t>264800AP00000146</t>
  </si>
  <si>
    <t>BHEULAL SINGH</t>
  </si>
  <si>
    <t>2648008800000705</t>
  </si>
  <si>
    <t>SUSHIL KR. SINGH</t>
  </si>
  <si>
    <t>2648008800000529</t>
  </si>
  <si>
    <t>SANJAY KR. SINGH</t>
  </si>
  <si>
    <t>2648008800000431</t>
  </si>
  <si>
    <t>UPENDRA KR. SINGH</t>
  </si>
  <si>
    <t>2648008800000671</t>
  </si>
  <si>
    <t>MATHURA PRASAD SINGH</t>
  </si>
  <si>
    <t>2648008800001124</t>
  </si>
  <si>
    <t>BASANT PD. SINGH</t>
  </si>
  <si>
    <t>2648008800000046</t>
  </si>
  <si>
    <t>JANESHWAR PD. SINGH</t>
  </si>
  <si>
    <t>2648008800000361</t>
  </si>
  <si>
    <t>2648008800000893</t>
  </si>
  <si>
    <t>YOGENDRA SINGH</t>
  </si>
  <si>
    <t>2648008800000954</t>
  </si>
  <si>
    <t>BINOD KR. SINGH</t>
  </si>
  <si>
    <t>2648008800000714</t>
  </si>
  <si>
    <t>HARI SHANKAR SINGH</t>
  </si>
  <si>
    <t>2648008800000121</t>
  </si>
  <si>
    <t>RAMJEE PRASAD</t>
  </si>
  <si>
    <t>2648008800000787</t>
  </si>
  <si>
    <t>GUNESHWAR SINGH</t>
  </si>
  <si>
    <t>2650</t>
  </si>
  <si>
    <t>ARKA</t>
  </si>
  <si>
    <t>26501B25</t>
  </si>
  <si>
    <t>NEJAMUDDIN ANSARI</t>
  </si>
  <si>
    <t>26501B105</t>
  </si>
  <si>
    <t>IMAMMUDIN ANSARI</t>
  </si>
  <si>
    <t>26501B106</t>
  </si>
  <si>
    <t>YOGENDER PASWAN</t>
  </si>
  <si>
    <t>26501B21</t>
  </si>
  <si>
    <t>BASIR MIYAN</t>
  </si>
  <si>
    <t>26501B20</t>
  </si>
  <si>
    <t>SHYAM SUNDAR PRASAD</t>
  </si>
  <si>
    <t>26501B31</t>
  </si>
  <si>
    <t>SUTCHDEV SAW</t>
  </si>
  <si>
    <t>26501B82</t>
  </si>
  <si>
    <t>JITRDU KUMAR MIYAN</t>
  </si>
  <si>
    <t>26501B71</t>
  </si>
  <si>
    <t>CHIUB MANI PANDEY</t>
  </si>
  <si>
    <t>26501B47</t>
  </si>
  <si>
    <t>RAJ MUNI PANDEY</t>
  </si>
  <si>
    <t>26502B2</t>
  </si>
  <si>
    <t>ADIVASI SHG</t>
  </si>
  <si>
    <t>26501B43</t>
  </si>
  <si>
    <t>BISHWANATH MOHI</t>
  </si>
  <si>
    <t>2651</t>
  </si>
  <si>
    <t>BASDIHA</t>
  </si>
  <si>
    <t>26511B98</t>
  </si>
  <si>
    <t>BIGU MIA</t>
  </si>
  <si>
    <t>26511B87</t>
  </si>
  <si>
    <t>ADITYA YADAV</t>
  </si>
  <si>
    <t>26511B86</t>
  </si>
  <si>
    <t>26511B84</t>
  </si>
  <si>
    <t>RAMPAL MOCHI</t>
  </si>
  <si>
    <t>26511B83</t>
  </si>
  <si>
    <t>MANOJ RAM</t>
  </si>
  <si>
    <t>26511B82</t>
  </si>
  <si>
    <t>KAULESHWAR RAM</t>
  </si>
  <si>
    <t>26511B74</t>
  </si>
  <si>
    <t>KARAN SINGH</t>
  </si>
  <si>
    <t>26511B70</t>
  </si>
  <si>
    <t>26511B102</t>
  </si>
  <si>
    <t>ANWARI BIBI</t>
  </si>
  <si>
    <t>26512B66</t>
  </si>
  <si>
    <t>NARESH PANDEY</t>
  </si>
  <si>
    <t>2652</t>
  </si>
  <si>
    <t>KARMA</t>
  </si>
  <si>
    <t>88638</t>
  </si>
  <si>
    <t>PARVEJ ANSARI</t>
  </si>
  <si>
    <t>88692</t>
  </si>
  <si>
    <t>SUMITRA KUNWAR</t>
  </si>
  <si>
    <t>88717</t>
  </si>
  <si>
    <t>GANESHI SINGH</t>
  </si>
  <si>
    <t>88382</t>
  </si>
  <si>
    <t>PURAN SINGH</t>
  </si>
  <si>
    <t>88443</t>
  </si>
  <si>
    <t>VIKASH YADAV</t>
  </si>
  <si>
    <t>88434</t>
  </si>
  <si>
    <t>CHHATAN YADAV</t>
  </si>
  <si>
    <t>88452</t>
  </si>
  <si>
    <t>RAJESH KUMAR GUPTA</t>
  </si>
  <si>
    <t>88470</t>
  </si>
  <si>
    <t>JANARDHAN PRASAD SINGH</t>
  </si>
  <si>
    <t>88531</t>
  </si>
  <si>
    <t>BISHWANATH BHUIYAN</t>
  </si>
  <si>
    <t>881583</t>
  </si>
  <si>
    <t>ARUN KUMAR</t>
  </si>
  <si>
    <t>881334</t>
  </si>
  <si>
    <t>BHOLA RAM</t>
  </si>
  <si>
    <t>AO2410</t>
  </si>
  <si>
    <t>SURTI DEVI</t>
  </si>
  <si>
    <t>AU2265</t>
  </si>
  <si>
    <t>SANJAY KU. LAL. AGARWAL</t>
  </si>
  <si>
    <t>AU2122</t>
  </si>
  <si>
    <t>NAGESHWAR PD. SINGH</t>
  </si>
  <si>
    <t>AU2131</t>
  </si>
  <si>
    <t>KAMLESH SINGH</t>
  </si>
  <si>
    <t>2653</t>
  </si>
  <si>
    <t>SINGHITALI</t>
  </si>
  <si>
    <t>26532B115</t>
  </si>
  <si>
    <t>Panwatu Kumar</t>
  </si>
  <si>
    <t>26532B102</t>
  </si>
  <si>
    <t>Parwati Kunwar</t>
  </si>
  <si>
    <t>26531BKCC77</t>
  </si>
  <si>
    <t>Khanher Tola</t>
  </si>
  <si>
    <t>26532B171</t>
  </si>
  <si>
    <t>Chun Chun</t>
  </si>
  <si>
    <t>26532B170</t>
  </si>
  <si>
    <t>Umesh Mahto</t>
  </si>
  <si>
    <t>26532B169</t>
  </si>
  <si>
    <t>Awdhesh Chaudhary</t>
  </si>
  <si>
    <t>26532B158</t>
  </si>
  <si>
    <t>Hari ram Singh Prajapati</t>
  </si>
  <si>
    <t>26532B139</t>
  </si>
  <si>
    <t>Ambika Singh</t>
  </si>
  <si>
    <t>26532B138</t>
  </si>
  <si>
    <t>Amresh Prajapati</t>
  </si>
  <si>
    <t>26532B136</t>
  </si>
  <si>
    <t>Ram Kumar Leo</t>
  </si>
  <si>
    <t>26532B128</t>
  </si>
  <si>
    <t>Chabdradeo Singh</t>
  </si>
  <si>
    <t>26532B122</t>
  </si>
  <si>
    <t>Sitaram Mehta</t>
  </si>
  <si>
    <t>26532B34</t>
  </si>
  <si>
    <t>Pramendra Kr. Singh</t>
  </si>
  <si>
    <t>26532B38</t>
  </si>
  <si>
    <t>Joku mahto</t>
  </si>
  <si>
    <t>26532B10</t>
  </si>
  <si>
    <t>Kailash Baitha</t>
  </si>
  <si>
    <t>26531BKCC91</t>
  </si>
  <si>
    <t>Khairwa,Pachdumar</t>
  </si>
  <si>
    <t>26531BKCC90</t>
  </si>
  <si>
    <t>Chandih,pachadumar</t>
  </si>
  <si>
    <t>26531BKCC-84</t>
  </si>
  <si>
    <t>Makri</t>
  </si>
  <si>
    <t>26531BKCC82</t>
  </si>
  <si>
    <t>Khanheri,Ketar</t>
  </si>
  <si>
    <t>26531BKCC78</t>
  </si>
  <si>
    <t>Makri,Bhawanathpur</t>
  </si>
  <si>
    <t>26532B116</t>
  </si>
  <si>
    <t>Jangali Uraon</t>
  </si>
  <si>
    <t>26532B75</t>
  </si>
  <si>
    <t>Mukhlal Sah</t>
  </si>
  <si>
    <t>26532B104</t>
  </si>
  <si>
    <t>Yogendra Singh</t>
  </si>
  <si>
    <t>26532B99</t>
  </si>
  <si>
    <t>Chintu dw</t>
  </si>
  <si>
    <t>26532B98</t>
  </si>
  <si>
    <t>Ragini Chaudhry</t>
  </si>
  <si>
    <t>26532B93</t>
  </si>
  <si>
    <t>Uday Pratap Singh</t>
  </si>
  <si>
    <t>26532B89</t>
  </si>
  <si>
    <t>Meera Devi</t>
  </si>
  <si>
    <t>26532B80</t>
  </si>
  <si>
    <t>Raja Ram Chaudhary</t>
  </si>
  <si>
    <t>26532B79</t>
  </si>
  <si>
    <t>Arvind Biyar</t>
  </si>
  <si>
    <t>26532B78</t>
  </si>
  <si>
    <t>Chunulal Uraon</t>
  </si>
  <si>
    <t>26532B187</t>
  </si>
  <si>
    <t>Umesh Ram</t>
  </si>
  <si>
    <t>26532B76</t>
  </si>
  <si>
    <t>Nandu Ram</t>
  </si>
  <si>
    <t>26532B103</t>
  </si>
  <si>
    <t>Rakesh Kr. Singh</t>
  </si>
  <si>
    <t>26532B74</t>
  </si>
  <si>
    <t>Raghunath Sah</t>
  </si>
  <si>
    <t>26532B65</t>
  </si>
  <si>
    <t>Manju Devi</t>
  </si>
  <si>
    <t>26532B62</t>
  </si>
  <si>
    <t>Mahendra Ram</t>
  </si>
  <si>
    <t>26532B61</t>
  </si>
  <si>
    <t>Gawri s Baitha</t>
  </si>
  <si>
    <t>26532B55</t>
  </si>
  <si>
    <t>Jogendra Chaudhary</t>
  </si>
  <si>
    <t>26532B54</t>
  </si>
  <si>
    <t>Janardan Sigh</t>
  </si>
  <si>
    <t>26532B53</t>
  </si>
  <si>
    <t>Pradeep Singh</t>
  </si>
  <si>
    <t>26532B52</t>
  </si>
  <si>
    <t>Santosh Mehta</t>
  </si>
  <si>
    <t>26532B45</t>
  </si>
  <si>
    <t>Mahendra Chauhan</t>
  </si>
  <si>
    <t>26532B40</t>
  </si>
  <si>
    <t>Navlesh Kr. Singh</t>
  </si>
  <si>
    <t>26532B77</t>
  </si>
  <si>
    <t>Abhay Kr. Singh</t>
  </si>
  <si>
    <t>26532B106</t>
  </si>
  <si>
    <t>Vijay Singh Chero</t>
  </si>
  <si>
    <t>26531BKCC21</t>
  </si>
  <si>
    <t>Saraiya,Capri</t>
  </si>
  <si>
    <t>26531BKCc20</t>
  </si>
  <si>
    <t>26531BKCC18</t>
  </si>
  <si>
    <t>Bato kalan</t>
  </si>
  <si>
    <t>26531BKCC131</t>
  </si>
  <si>
    <t>Torelawa</t>
  </si>
  <si>
    <t>26531BKCC102</t>
  </si>
  <si>
    <t>Parti kushwani</t>
  </si>
  <si>
    <t>26531BKCC 57</t>
  </si>
  <si>
    <t>Karibadih Bhawanathpur</t>
  </si>
  <si>
    <t>26531BKCC22</t>
  </si>
  <si>
    <t>Arangi,Bawanath pur</t>
  </si>
  <si>
    <t>26531BKCC76</t>
  </si>
  <si>
    <t>Sisri,Torselawa, Bhawanathpur</t>
  </si>
  <si>
    <t>26531BKCC52</t>
  </si>
  <si>
    <t>Chauria</t>
  </si>
  <si>
    <t>26531BKCC25</t>
  </si>
  <si>
    <t>Kupa,arangi</t>
  </si>
  <si>
    <t>26531BKCC65</t>
  </si>
  <si>
    <t>baligarh,ketar</t>
  </si>
  <si>
    <t>26531BKCC64</t>
  </si>
  <si>
    <t>26531BKCC58</t>
  </si>
  <si>
    <t>Kharamdhi</t>
  </si>
  <si>
    <t>26531BKcc55</t>
  </si>
  <si>
    <t>majhigaon</t>
  </si>
  <si>
    <t>26531BKCC53</t>
  </si>
  <si>
    <t>26531BKCC66</t>
  </si>
  <si>
    <t>Khokha  karibandih</t>
  </si>
  <si>
    <t>26531BKCC51</t>
  </si>
  <si>
    <t>Chauria,Arangi</t>
  </si>
  <si>
    <t>26531BKCC48</t>
  </si>
  <si>
    <t>Singhitali ,Chapri,Bhawanathpu</t>
  </si>
  <si>
    <t>26531BKCC47</t>
  </si>
  <si>
    <t>26531BKCC45</t>
  </si>
  <si>
    <t>26531BKCC30</t>
  </si>
  <si>
    <t>Mukundpur,Ketar</t>
  </si>
  <si>
    <t>26531BKCC26</t>
  </si>
  <si>
    <t>Dagar,Hariharpur</t>
  </si>
  <si>
    <t>26531BKCC54</t>
  </si>
  <si>
    <t>Hurka Majhigaon</t>
  </si>
  <si>
    <t>26531BKCC28</t>
  </si>
  <si>
    <t>Singhpur,Ketar</t>
  </si>
  <si>
    <t>26531BKCC31</t>
  </si>
  <si>
    <t>26531BKCC32</t>
  </si>
  <si>
    <t>26531BKCC33</t>
  </si>
  <si>
    <t>Gaharawa</t>
  </si>
  <si>
    <t>26531BKcc34</t>
  </si>
  <si>
    <t>26531BKCC35</t>
  </si>
  <si>
    <t>26531BKCC-38</t>
  </si>
  <si>
    <t>26531BKCC42</t>
  </si>
  <si>
    <t>26531BKCC44</t>
  </si>
  <si>
    <t>DP302</t>
  </si>
  <si>
    <t>DP299</t>
  </si>
  <si>
    <t>Ram A Mehta</t>
  </si>
  <si>
    <t>DP303</t>
  </si>
  <si>
    <t>Lalan Vishwakarma</t>
  </si>
  <si>
    <t>DP304</t>
  </si>
  <si>
    <t>Virendra Prajapati</t>
  </si>
  <si>
    <t>DP288</t>
  </si>
  <si>
    <t>Sanmatia Devi</t>
  </si>
  <si>
    <t>DP290</t>
  </si>
  <si>
    <t>Surendra Sah</t>
  </si>
  <si>
    <t>DP295</t>
  </si>
  <si>
    <t>Sugriv Ram</t>
  </si>
  <si>
    <t>DP296</t>
  </si>
  <si>
    <t>Anil Mehta</t>
  </si>
  <si>
    <t>DP297</t>
  </si>
  <si>
    <t>Mangru Ram</t>
  </si>
  <si>
    <t>DP255</t>
  </si>
  <si>
    <t>Kameshwar yadav</t>
  </si>
  <si>
    <t>DP253</t>
  </si>
  <si>
    <t>Tetri Devi</t>
  </si>
  <si>
    <t>DP249</t>
  </si>
  <si>
    <t>Ramesh Mehta</t>
  </si>
  <si>
    <t>DP258</t>
  </si>
  <si>
    <t>R. Mahto</t>
  </si>
  <si>
    <t>DP243</t>
  </si>
  <si>
    <t>Uday Uraon</t>
  </si>
  <si>
    <t>DP238</t>
  </si>
  <si>
    <t>Malti Devi</t>
  </si>
  <si>
    <t>DP275</t>
  </si>
  <si>
    <t>Laxman Uraon</t>
  </si>
  <si>
    <t>DP274</t>
  </si>
  <si>
    <t>Madai Ram</t>
  </si>
  <si>
    <t>DP273</t>
  </si>
  <si>
    <t>Altar Paswan</t>
  </si>
  <si>
    <t>DP272</t>
  </si>
  <si>
    <t>Urmila Devi</t>
  </si>
  <si>
    <t>DP256</t>
  </si>
  <si>
    <t>B. Prajapati</t>
  </si>
  <si>
    <t>DP257</t>
  </si>
  <si>
    <t>Sarju Thakur</t>
  </si>
  <si>
    <t>DP260</t>
  </si>
  <si>
    <t>Maitri Devi</t>
  </si>
  <si>
    <t>DP235</t>
  </si>
  <si>
    <t>Raghunath Uraon</t>
  </si>
  <si>
    <t>DP205</t>
  </si>
  <si>
    <t>DP212</t>
  </si>
  <si>
    <t>Uday Mehta</t>
  </si>
  <si>
    <t>DP211</t>
  </si>
  <si>
    <t>Ram Chandra paswan</t>
  </si>
  <si>
    <t>DP204</t>
  </si>
  <si>
    <t>Binod Vishwakarma</t>
  </si>
  <si>
    <t>DP234</t>
  </si>
  <si>
    <t>Lalman Uraon</t>
  </si>
  <si>
    <t>DP233</t>
  </si>
  <si>
    <t>nanhaki Devi</t>
  </si>
  <si>
    <t>DP232</t>
  </si>
  <si>
    <t>Savitri Devi</t>
  </si>
  <si>
    <t>DP230</t>
  </si>
  <si>
    <t>Ram Kishun Singh</t>
  </si>
  <si>
    <t>DP226</t>
  </si>
  <si>
    <t>Budhi Narayan Singh</t>
  </si>
  <si>
    <t>DP219</t>
  </si>
  <si>
    <t>Sharwan ram</t>
  </si>
  <si>
    <t>DP218</t>
  </si>
  <si>
    <t>Vijay Chaudhary</t>
  </si>
  <si>
    <t>KCC165</t>
  </si>
  <si>
    <t>KCC164</t>
  </si>
  <si>
    <t>KCc115</t>
  </si>
  <si>
    <t>KCC160</t>
  </si>
  <si>
    <t>KCC158</t>
  </si>
  <si>
    <t>Kharwandih</t>
  </si>
  <si>
    <t>KCC157</t>
  </si>
  <si>
    <t>kharwandih</t>
  </si>
  <si>
    <t>KCC-156</t>
  </si>
  <si>
    <t>Kharaundi</t>
  </si>
  <si>
    <t>KCC182</t>
  </si>
  <si>
    <t>Sundi,raji</t>
  </si>
  <si>
    <t>KCC181</t>
  </si>
  <si>
    <t>KCC179</t>
  </si>
  <si>
    <t>Chapri</t>
  </si>
  <si>
    <t>KCC167</t>
  </si>
  <si>
    <t>KCC176</t>
  </si>
  <si>
    <t>KCC174</t>
  </si>
  <si>
    <t>KCC150</t>
  </si>
  <si>
    <t>KCC123</t>
  </si>
  <si>
    <t>Ketar</t>
  </si>
  <si>
    <t>KCC13</t>
  </si>
  <si>
    <t>KCC128</t>
  </si>
  <si>
    <t>KCC134</t>
  </si>
  <si>
    <t>KCC125</t>
  </si>
  <si>
    <t>Husru,Keribadih</t>
  </si>
  <si>
    <t>KCC122</t>
  </si>
  <si>
    <t>KCC117</t>
  </si>
  <si>
    <t>KCC126</t>
  </si>
  <si>
    <t>KCC186</t>
  </si>
  <si>
    <t>KCC15</t>
  </si>
  <si>
    <t>KCC149</t>
  </si>
  <si>
    <t>KCC148</t>
  </si>
  <si>
    <t>pachadumar</t>
  </si>
  <si>
    <t>KCC146</t>
  </si>
  <si>
    <t>KCC151</t>
  </si>
  <si>
    <t>Amrora</t>
  </si>
  <si>
    <t>KCC141</t>
  </si>
  <si>
    <t>chauria</t>
  </si>
  <si>
    <t>KCC140</t>
  </si>
  <si>
    <t>KCC138</t>
  </si>
  <si>
    <t>KCC145</t>
  </si>
  <si>
    <t>KCC87</t>
  </si>
  <si>
    <t>KCC85</t>
  </si>
  <si>
    <t>Majigaon</t>
  </si>
  <si>
    <t>KCC83</t>
  </si>
  <si>
    <t>KCC9</t>
  </si>
  <si>
    <t>karuwa kalan Garwa</t>
  </si>
  <si>
    <t>KCC184</t>
  </si>
  <si>
    <t>Lami Saraiya</t>
  </si>
  <si>
    <t>KCC80</t>
  </si>
  <si>
    <t>PMRY6</t>
  </si>
  <si>
    <t>Jitendra Kumar Singh</t>
  </si>
  <si>
    <t>KCC97</t>
  </si>
  <si>
    <t>KCC187</t>
  </si>
  <si>
    <t>KCC193</t>
  </si>
  <si>
    <t>KCC23</t>
  </si>
  <si>
    <t>Khairwa,Pasodih</t>
  </si>
  <si>
    <t>KCC210</t>
  </si>
  <si>
    <t>KCC209</t>
  </si>
  <si>
    <t>KCC199</t>
  </si>
  <si>
    <t>KCC207</t>
  </si>
  <si>
    <t>Chandni Kharaundi</t>
  </si>
  <si>
    <t>KCC204</t>
  </si>
  <si>
    <t>KCC208</t>
  </si>
  <si>
    <t>KCC 37</t>
  </si>
  <si>
    <t>Parsodih</t>
  </si>
  <si>
    <t>KCC 36</t>
  </si>
  <si>
    <t>Tractor 9</t>
  </si>
  <si>
    <t>Kamala Devi</t>
  </si>
  <si>
    <t>Tractor 5</t>
  </si>
  <si>
    <t>Ashok Kumar Yadav</t>
  </si>
  <si>
    <t>Tractor 6</t>
  </si>
  <si>
    <t>Upendra Kr. Bharti</t>
  </si>
  <si>
    <t>Tractor 8</t>
  </si>
  <si>
    <t>rukumuddin Ansari</t>
  </si>
  <si>
    <t>KCc110</t>
  </si>
  <si>
    <t>Gatiyarva,Arangi</t>
  </si>
  <si>
    <t>KCC103</t>
  </si>
  <si>
    <t>KCC106</t>
  </si>
  <si>
    <t>KCC111</t>
  </si>
  <si>
    <t>KCC104</t>
  </si>
  <si>
    <t>Kcc113</t>
  </si>
  <si>
    <t>KCC108</t>
  </si>
  <si>
    <t>KCC1</t>
  </si>
  <si>
    <t>Konmandra</t>
  </si>
  <si>
    <t>KCC107</t>
  </si>
  <si>
    <t>Baijdih,Pachadumar</t>
  </si>
  <si>
    <t>KCC 81</t>
  </si>
  <si>
    <t>Rapura, majigaon</t>
  </si>
  <si>
    <t>KCC105</t>
  </si>
  <si>
    <t>parti Kuswani</t>
  </si>
  <si>
    <t>2690</t>
  </si>
  <si>
    <t>DARISOL</t>
  </si>
  <si>
    <t>26901BKCC109</t>
  </si>
  <si>
    <t>Virendra Mohan Dey</t>
  </si>
  <si>
    <t>26901BKCC 96</t>
  </si>
  <si>
    <t>DHIRENDRA MOHAN DEV</t>
  </si>
  <si>
    <t>2700</t>
  </si>
  <si>
    <t>CHITTARDIH</t>
  </si>
  <si>
    <t>27001B44</t>
  </si>
  <si>
    <t>RAMCHANDRA HAZRA</t>
  </si>
  <si>
    <t>27001B36</t>
  </si>
  <si>
    <t>MAHENDR A. VERMA</t>
  </si>
  <si>
    <t>27001B33</t>
  </si>
  <si>
    <t>ARJUN YADAV</t>
  </si>
  <si>
    <t>27001B6</t>
  </si>
  <si>
    <t>BODHI SAW</t>
  </si>
  <si>
    <t>27001B30</t>
  </si>
  <si>
    <t>KAMDEO KUMAR SAHU</t>
  </si>
  <si>
    <t>27001B42</t>
  </si>
  <si>
    <t>SURENDRA VERMA</t>
  </si>
  <si>
    <t>27001B45</t>
  </si>
  <si>
    <t>RAJ KISHORE YADAV</t>
  </si>
  <si>
    <t>27001B13</t>
  </si>
  <si>
    <t>RANJENDRA RAI</t>
  </si>
  <si>
    <t>2744</t>
  </si>
  <si>
    <t>BURUDIH</t>
  </si>
  <si>
    <t>27442B60</t>
  </si>
  <si>
    <t>SACHIDANAND RAI</t>
  </si>
  <si>
    <t>27441BKCC-115</t>
  </si>
  <si>
    <t>SHANKER MAHTO</t>
  </si>
  <si>
    <t>27441BKCC-32</t>
  </si>
  <si>
    <t>SAHEB MAJJHI</t>
  </si>
  <si>
    <t>27441BKCC-42</t>
  </si>
  <si>
    <t>NIRMAL CH. PATHAK</t>
  </si>
  <si>
    <t>27441BKCC-52</t>
  </si>
  <si>
    <t>RAM SHANKR RAI</t>
  </si>
  <si>
    <t>27441BKCC-60</t>
  </si>
  <si>
    <t>JAIDEB KAIBORT</t>
  </si>
  <si>
    <t>2844</t>
  </si>
  <si>
    <t>PARASI</t>
  </si>
  <si>
    <t>Ranchi</t>
  </si>
  <si>
    <t>28441BKCC-60</t>
  </si>
  <si>
    <t>KRISHNA GOPAL SINGH MUNDA</t>
  </si>
  <si>
    <t>28441BKCC-156</t>
  </si>
  <si>
    <t>LETHLO NONDA</t>
  </si>
  <si>
    <t>28441BKCC-97</t>
  </si>
  <si>
    <t>JIVLAL SINGH MUNDA</t>
  </si>
  <si>
    <t>28441BKCC-93</t>
  </si>
  <si>
    <t>DEVI RAM MUNDA</t>
  </si>
  <si>
    <t>28441BKCC-90</t>
  </si>
  <si>
    <t>CHANDER MIHAN SINGH MUNDA</t>
  </si>
  <si>
    <t>28441BKCC-8</t>
  </si>
  <si>
    <t>SHISHUPAL PATAR MUNDA</t>
  </si>
  <si>
    <t>28441BKCC-59</t>
  </si>
  <si>
    <t>LAXMI KANTI SINGH MUNDA</t>
  </si>
  <si>
    <t>28441BKCC-43</t>
  </si>
  <si>
    <t>RAMPADO SINGH MUNDA</t>
  </si>
  <si>
    <t>28441BKCC-29</t>
  </si>
  <si>
    <t>HARILAL MAHTO</t>
  </si>
  <si>
    <t>28441BKCC-148</t>
  </si>
  <si>
    <t>BUDHRAM MUNDA</t>
  </si>
  <si>
    <t>28441BKCC-143</t>
  </si>
  <si>
    <t>RADHA GOVIND MUND</t>
  </si>
  <si>
    <t>28441BKCC-139</t>
  </si>
  <si>
    <t>RAM MAHTO</t>
  </si>
  <si>
    <t>28441BKCC-138</t>
  </si>
  <si>
    <t>BALRAM MUNDA</t>
  </si>
  <si>
    <t>28441BKCC-116</t>
  </si>
  <si>
    <t>RAJENDRA LOHAR</t>
  </si>
  <si>
    <t>28441BKCC-105</t>
  </si>
  <si>
    <t>SH KRISHAN SINGH</t>
  </si>
  <si>
    <t>28441BKCC-39</t>
  </si>
  <si>
    <t>RAM SINGH MUNDA</t>
  </si>
  <si>
    <t>KCC-237</t>
  </si>
  <si>
    <t>MANGAL MUNDA</t>
  </si>
  <si>
    <t>KCC-132</t>
  </si>
  <si>
    <t>DAROGA MUNDA</t>
  </si>
  <si>
    <t>TLAG-312</t>
  </si>
  <si>
    <t>RADHA MOHAN SINGH MUNDA</t>
  </si>
  <si>
    <t>TLAG-313</t>
  </si>
  <si>
    <t>PAWAN SINGH MUNDA &amp; OTHER</t>
  </si>
  <si>
    <t>TLAG-318</t>
  </si>
  <si>
    <t>GOVIND MAHATO AND JAGDISH MAHT</t>
  </si>
  <si>
    <t>KCC-211</t>
  </si>
  <si>
    <t>MAJEN HAZAM</t>
  </si>
  <si>
    <t>KCC-214</t>
  </si>
  <si>
    <t>KALE PRASAD SINGH MUNDA</t>
  </si>
  <si>
    <t>KCC-218</t>
  </si>
  <si>
    <t>DEVI SINGH MUNDA</t>
  </si>
  <si>
    <t>KCC-221</t>
  </si>
  <si>
    <t>MIDDLE SINGH MUNDA</t>
  </si>
  <si>
    <t>KCC-223</t>
  </si>
  <si>
    <t>SAMRAI SINGH MUNDA</t>
  </si>
  <si>
    <t>KCC-232</t>
  </si>
  <si>
    <t>VIJAY KUMAR GUPTA</t>
  </si>
  <si>
    <t>KCC-248</t>
  </si>
  <si>
    <t>BIRENDRA GONJHU</t>
  </si>
  <si>
    <t>KCC-47</t>
  </si>
  <si>
    <t>SAHDEO MUNDA</t>
  </si>
  <si>
    <t>KCC-247</t>
  </si>
  <si>
    <t>SHIV NARAYAN PATAR</t>
  </si>
  <si>
    <t>KCC-246</t>
  </si>
  <si>
    <t>JITSINGH MUNDA</t>
  </si>
  <si>
    <t>KCC-245</t>
  </si>
  <si>
    <t>RAMESH DAS</t>
  </si>
  <si>
    <t>KCC-244</t>
  </si>
  <si>
    <t>ANIL  KUMAR SAHU</t>
  </si>
  <si>
    <t>KCC-240</t>
  </si>
  <si>
    <t>GOBARDHAN AHIR</t>
  </si>
  <si>
    <t>KCC-238</t>
  </si>
  <si>
    <t>NANDAN MOHAN SINGH NAG</t>
  </si>
  <si>
    <t>KCC-65</t>
  </si>
  <si>
    <t>AMIT SWANSI</t>
  </si>
  <si>
    <t>TLAG-314</t>
  </si>
  <si>
    <t>ANUMATI DEVI &amp; OTHER</t>
  </si>
  <si>
    <t>TLAG-332</t>
  </si>
  <si>
    <t>BHUNESHWAR SINGH MUNDA</t>
  </si>
  <si>
    <t>KCC-179</t>
  </si>
  <si>
    <t>KAMAL MUNDA</t>
  </si>
  <si>
    <t>KCC-182</t>
  </si>
  <si>
    <t>TRIBHUBAN PAHAN</t>
  </si>
  <si>
    <t>KCC-167</t>
  </si>
  <si>
    <t>CHAMU SINGH MUNDA</t>
  </si>
  <si>
    <t>KCC-172</t>
  </si>
  <si>
    <t>KARTIK SINGH MUNDA</t>
  </si>
  <si>
    <t>KCC-175</t>
  </si>
  <si>
    <t>DHAN SINGH MUNDA</t>
  </si>
  <si>
    <t>TLAG-322</t>
  </si>
  <si>
    <t>GANGADHAR SINGH MANDAL</t>
  </si>
  <si>
    <t>KCC-203</t>
  </si>
  <si>
    <t>SUNIL SETH</t>
  </si>
  <si>
    <t>TLAG-301</t>
  </si>
  <si>
    <t>SATYNARAYAN MUNDA &amp; OTHERS</t>
  </si>
  <si>
    <t>KCC-207</t>
  </si>
  <si>
    <t>PRADEEP KUMAR SAHU</t>
  </si>
  <si>
    <t>TLAG-42</t>
  </si>
  <si>
    <t>LAXMI KANT MAHTO</t>
  </si>
  <si>
    <t>KCC-15 7</t>
  </si>
  <si>
    <t>GANGADHAR MUNDA</t>
  </si>
  <si>
    <t>KCC-152</t>
  </si>
  <si>
    <t>GURUA SINGH</t>
  </si>
  <si>
    <t>KCC-151</t>
  </si>
  <si>
    <t>MADAN SINGH MUNDA</t>
  </si>
  <si>
    <t>KCC-192</t>
  </si>
  <si>
    <t>DIBAKAR SINGH MUNDA</t>
  </si>
  <si>
    <t>TLAG-330</t>
  </si>
  <si>
    <t>HARELAL MAHTO</t>
  </si>
  <si>
    <t>KCC-194</t>
  </si>
  <si>
    <t>DHIRENDRA SINGH MUNDA</t>
  </si>
  <si>
    <t>TLAG-329</t>
  </si>
  <si>
    <t>RAJ KISHOR MAHTO</t>
  </si>
  <si>
    <t>2874</t>
  </si>
  <si>
    <t>ASANTALIA</t>
  </si>
  <si>
    <t>AGR 38</t>
  </si>
  <si>
    <t>Sukmati Bandiya</t>
  </si>
  <si>
    <t>AGR 41</t>
  </si>
  <si>
    <t>Bhagwati pradhan &amp; K N Pradh</t>
  </si>
  <si>
    <t>AGR 54</t>
  </si>
  <si>
    <t>Paresh Chandra Sahu</t>
  </si>
  <si>
    <t>28742BAGR 40</t>
  </si>
  <si>
    <t>Junas Dongo</t>
  </si>
  <si>
    <t>AGR 37</t>
  </si>
  <si>
    <t>Shiv Charan Bodra</t>
  </si>
  <si>
    <t>AGR 22</t>
  </si>
  <si>
    <t>Tunram chaki</t>
  </si>
  <si>
    <t>AGR 03</t>
  </si>
  <si>
    <t>Dadindar Mahto</t>
  </si>
  <si>
    <t>AGR 05</t>
  </si>
  <si>
    <t>Dancer Samad</t>
  </si>
  <si>
    <t>AGR 06</t>
  </si>
  <si>
    <t>Biskeshan Pradhan</t>
  </si>
  <si>
    <t>AGR 08</t>
  </si>
  <si>
    <t>Pradhan Honhaga</t>
  </si>
  <si>
    <t>AGR 09</t>
  </si>
  <si>
    <t>Bishan Jonko</t>
  </si>
  <si>
    <t>AGR 10</t>
  </si>
  <si>
    <t>Masih das Munda</t>
  </si>
  <si>
    <t>AGR 11</t>
  </si>
  <si>
    <t>Ganguly Purti</t>
  </si>
  <si>
    <t>AGR 12</t>
  </si>
  <si>
    <t>Patna Angaria</t>
  </si>
  <si>
    <t>AGR 14</t>
  </si>
  <si>
    <t>Dhramraj Pradhan</t>
  </si>
  <si>
    <t>AGR 16</t>
  </si>
  <si>
    <t>Bharat Bhushan Gope</t>
  </si>
  <si>
    <t>AGR 17</t>
  </si>
  <si>
    <t>Chambu Rai dangil</t>
  </si>
  <si>
    <t>AGR 19</t>
  </si>
  <si>
    <t>Deovart Soy</t>
  </si>
  <si>
    <t>AGR 15</t>
  </si>
  <si>
    <t>Manju Jamuda</t>
  </si>
  <si>
    <t>AGR 28</t>
  </si>
  <si>
    <t>Jogen Samad</t>
  </si>
  <si>
    <t>AGR 35</t>
  </si>
  <si>
    <t>Debar Bodra</t>
  </si>
  <si>
    <t>AGR 34</t>
  </si>
  <si>
    <t>Rohit Pradhan</t>
  </si>
  <si>
    <t>AGR 33</t>
  </si>
  <si>
    <t>Turam Samad</t>
  </si>
  <si>
    <t>AGR 32</t>
  </si>
  <si>
    <t>Kumar Shashi Bhushan</t>
  </si>
  <si>
    <t>AGR 31</t>
  </si>
  <si>
    <t>Ram Sumbrui</t>
  </si>
  <si>
    <t>AGR 29</t>
  </si>
  <si>
    <t>Prem Chand Jamuda</t>
  </si>
  <si>
    <t>AGR 21</t>
  </si>
  <si>
    <t>Manoj Kr Gagarai</t>
  </si>
  <si>
    <t>AGR 27</t>
  </si>
  <si>
    <t>Turam Bodra</t>
  </si>
  <si>
    <t>AGR 26</t>
  </si>
  <si>
    <t>Shailendra Singh Jonko</t>
  </si>
  <si>
    <t>AGR 25</t>
  </si>
  <si>
    <t>Panuban Singh</t>
  </si>
  <si>
    <t>AGR 24</t>
  </si>
  <si>
    <t>Shyam Lal Singh Purti</t>
  </si>
  <si>
    <t>AGR 23</t>
  </si>
  <si>
    <t>Durga Oraon</t>
  </si>
  <si>
    <t>AGR 36</t>
  </si>
  <si>
    <t>Chandra Mohan Jamuda</t>
  </si>
  <si>
    <t>AGR 30</t>
  </si>
  <si>
    <t>Ajit Singh Jonko</t>
  </si>
  <si>
    <t>28741BKCC42</t>
  </si>
  <si>
    <t>Nilkamal Mahto</t>
  </si>
  <si>
    <t>28742BAGR 58</t>
  </si>
  <si>
    <t>Anant Kr manjhi</t>
  </si>
  <si>
    <t>28741BKCC43</t>
  </si>
  <si>
    <t>Birsa Samad</t>
  </si>
  <si>
    <t>28741BKCC44</t>
  </si>
  <si>
    <t>Shyam Padu Mahto</t>
  </si>
  <si>
    <t>28741BKCC51</t>
  </si>
  <si>
    <t>Astha Chandra Nayak</t>
  </si>
  <si>
    <t>28741BKCC55</t>
  </si>
  <si>
    <t>Rishikesh Pradhan</t>
  </si>
  <si>
    <t>28741BKCC64</t>
  </si>
  <si>
    <t>Bisan Jonko</t>
  </si>
  <si>
    <t>28742BAGR 39</t>
  </si>
  <si>
    <t>Rajesh Kr Pradhan</t>
  </si>
  <si>
    <t>2992</t>
  </si>
  <si>
    <t>CHIRAGORA</t>
  </si>
  <si>
    <t>Dhanbad</t>
  </si>
  <si>
    <t>AR14</t>
  </si>
  <si>
    <t>Devanti Devi</t>
  </si>
  <si>
    <t>4043</t>
  </si>
  <si>
    <t>LOHARDAGA</t>
  </si>
  <si>
    <t>Lohardaga</t>
  </si>
  <si>
    <t>862740</t>
  </si>
  <si>
    <t>Nimai Oraon</t>
  </si>
  <si>
    <t>862528</t>
  </si>
  <si>
    <t>Ishahaque Tigga</t>
  </si>
  <si>
    <t>862494</t>
  </si>
  <si>
    <t>Etwa Bhagat</t>
  </si>
  <si>
    <t>862546</t>
  </si>
  <si>
    <t>Yasin Ansari</t>
  </si>
  <si>
    <t>863022</t>
  </si>
  <si>
    <t>Balchand Mahto</t>
  </si>
  <si>
    <t>863110</t>
  </si>
  <si>
    <t>Devgan Sahu</t>
  </si>
  <si>
    <t>685358</t>
  </si>
  <si>
    <t>Biria Kujur</t>
  </si>
  <si>
    <t>861051</t>
  </si>
  <si>
    <t>Sharvan Prasad</t>
  </si>
  <si>
    <t>861273</t>
  </si>
  <si>
    <t>Bhuneshwar Mahto</t>
  </si>
  <si>
    <t>862281</t>
  </si>
  <si>
    <t>Indra Deep Tigga</t>
  </si>
  <si>
    <t>862403</t>
  </si>
  <si>
    <t>Puran Sahu</t>
  </si>
  <si>
    <t>862449</t>
  </si>
  <si>
    <t>Rab Sinhasan Sahu</t>
  </si>
  <si>
    <t>862333</t>
  </si>
  <si>
    <t>Viajy Tigga</t>
  </si>
  <si>
    <t>865385</t>
  </si>
  <si>
    <t>Manoj Sahu</t>
  </si>
  <si>
    <t>865491</t>
  </si>
  <si>
    <t>Ramchandara Pd. Sahu</t>
  </si>
  <si>
    <t>4043008600002014</t>
  </si>
  <si>
    <t>Sailendra Oraon</t>
  </si>
  <si>
    <t>863509</t>
  </si>
  <si>
    <t>Etwa Oraon</t>
  </si>
  <si>
    <t>865127</t>
  </si>
  <si>
    <t>Dinanath Prajapati</t>
  </si>
  <si>
    <t>865020</t>
  </si>
  <si>
    <t>Sailendra Nath Rai</t>
  </si>
  <si>
    <t>863660</t>
  </si>
  <si>
    <t>Daulat Oraon</t>
  </si>
  <si>
    <t>863679</t>
  </si>
  <si>
    <t>Samu Oraon</t>
  </si>
  <si>
    <t>863703</t>
  </si>
  <si>
    <t>kalimuddin Ansari</t>
  </si>
  <si>
    <t>JK 149</t>
  </si>
  <si>
    <t>Sabjan Ansari</t>
  </si>
  <si>
    <t>AU 76</t>
  </si>
  <si>
    <t>Sadho Sahu</t>
  </si>
  <si>
    <t>AU 49</t>
  </si>
  <si>
    <t>Jendera Nath Shiker</t>
  </si>
  <si>
    <t>AU 30</t>
  </si>
  <si>
    <t>ISHAK BARA</t>
  </si>
  <si>
    <t>4051</t>
  </si>
  <si>
    <t>GARHWA</t>
  </si>
  <si>
    <t>405100AU00000028</t>
  </si>
  <si>
    <t>Rafiq seikh</t>
  </si>
  <si>
    <t>405100AU00000033</t>
  </si>
  <si>
    <t>Narad Pandey</t>
  </si>
  <si>
    <t>405100AU00000020</t>
  </si>
  <si>
    <t>405100AU00000021</t>
  </si>
  <si>
    <t>Shivsankar mahato</t>
  </si>
  <si>
    <t>405100AU00000022</t>
  </si>
  <si>
    <t>Devraj Tiwary</t>
  </si>
  <si>
    <t>405100AU00000023</t>
  </si>
  <si>
    <t>Kamta Prasad Dubey</t>
  </si>
  <si>
    <t>405100AU00000024</t>
  </si>
  <si>
    <t>Dharam Jeet Dubey</t>
  </si>
  <si>
    <t>405100AU00000025</t>
  </si>
  <si>
    <t>405100AU00000027</t>
  </si>
  <si>
    <t>Anand Kumar Choubey</t>
  </si>
  <si>
    <t>405100AU00000029</t>
  </si>
  <si>
    <t>Vijay Mahato</t>
  </si>
  <si>
    <t>405100AU00000030</t>
  </si>
  <si>
    <t>Ramji Mali &amp; Others</t>
  </si>
  <si>
    <t>405100AU00000026</t>
  </si>
  <si>
    <t>Amardev Tiwary</t>
  </si>
  <si>
    <t>405100AU00000032</t>
  </si>
  <si>
    <t>Koel Ram</t>
  </si>
  <si>
    <t>405100AU00000017</t>
  </si>
  <si>
    <t>Ramdulari Devi</t>
  </si>
  <si>
    <t>405100AU00000034</t>
  </si>
  <si>
    <t>Md. Nasir</t>
  </si>
  <si>
    <t>405100AU00000035</t>
  </si>
  <si>
    <t>Rustam Ali ansari</t>
  </si>
  <si>
    <t>405100AU00000036</t>
  </si>
  <si>
    <t>Shivlal Sah</t>
  </si>
  <si>
    <t>405100AU00000037</t>
  </si>
  <si>
    <t>Suleman Ansari</t>
  </si>
  <si>
    <t>405100AU00000038</t>
  </si>
  <si>
    <t>Chandrasekhar Dhar Dubey</t>
  </si>
  <si>
    <t>405100AU00000534</t>
  </si>
  <si>
    <t>Azhar Ansari</t>
  </si>
  <si>
    <t>405100AU00000031</t>
  </si>
  <si>
    <t>Baijnath Sao</t>
  </si>
  <si>
    <t>405100AU00000019</t>
  </si>
  <si>
    <t>405100AU00000018</t>
  </si>
  <si>
    <t>Gorakhnath Tripathy</t>
  </si>
  <si>
    <t>4051008600001680</t>
  </si>
  <si>
    <t>Nageswar Tiwary</t>
  </si>
  <si>
    <t>4051008600001540</t>
  </si>
  <si>
    <t>Abdul Rauf Ansari</t>
  </si>
  <si>
    <t>4051008600001550</t>
  </si>
  <si>
    <t>Seikh Ozaib Mian</t>
  </si>
  <si>
    <t>4051008600001580</t>
  </si>
  <si>
    <t>Chattan Ram</t>
  </si>
  <si>
    <t>4051008600001590</t>
  </si>
  <si>
    <t>Arun Kumar Ram</t>
  </si>
  <si>
    <t>4051008600001603</t>
  </si>
  <si>
    <t>sanmukh Ram</t>
  </si>
  <si>
    <t>4051008600001612</t>
  </si>
  <si>
    <t>Laldev ram</t>
  </si>
  <si>
    <t>4051008600001621</t>
  </si>
  <si>
    <t>Green Ram</t>
  </si>
  <si>
    <t>4051008600001740</t>
  </si>
  <si>
    <t>Brijdev Bhuiyan</t>
  </si>
  <si>
    <t>4051008600001750</t>
  </si>
  <si>
    <t>Fulwa Devi</t>
  </si>
  <si>
    <t>4051008600001300</t>
  </si>
  <si>
    <t>Muneswar Mahato</t>
  </si>
  <si>
    <t>4051008600001310</t>
  </si>
  <si>
    <t>Gopal Ram</t>
  </si>
  <si>
    <t>4051008600001320</t>
  </si>
  <si>
    <t>Sakhi Bhuiyan</t>
  </si>
  <si>
    <t>4051008600001330</t>
  </si>
  <si>
    <t>Pachu Singh</t>
  </si>
  <si>
    <t>4051008600001530</t>
  </si>
  <si>
    <t>Ashrfi Ram</t>
  </si>
  <si>
    <t>4051008600001440</t>
  </si>
  <si>
    <t>Birendra nath Tiwary</t>
  </si>
  <si>
    <t>4051008600002030</t>
  </si>
  <si>
    <t>Pradeep Kumar Singh</t>
  </si>
  <si>
    <t>4051008600002020</t>
  </si>
  <si>
    <t>Baswan Singh</t>
  </si>
  <si>
    <t>4051008600002070</t>
  </si>
  <si>
    <t>Umesh Prasad Singh</t>
  </si>
  <si>
    <t>4051008600002120</t>
  </si>
  <si>
    <t>Kameswar Singh</t>
  </si>
  <si>
    <t>4051008600002180</t>
  </si>
  <si>
    <t>Shiv nath Ram</t>
  </si>
  <si>
    <t>4051008600002190</t>
  </si>
  <si>
    <t>Bhim Kumar Tiwary</t>
  </si>
  <si>
    <t>4051008600000430</t>
  </si>
  <si>
    <t>Ravindra Nath Pandey</t>
  </si>
  <si>
    <t>4051008600000400</t>
  </si>
  <si>
    <t>Umesh Tripathi</t>
  </si>
  <si>
    <t>4051008600000590</t>
  </si>
  <si>
    <t>Laxman Bhuiyan</t>
  </si>
  <si>
    <t>4051008600000090</t>
  </si>
  <si>
    <t>Bishnu Tiwary</t>
  </si>
  <si>
    <t>4051008600000100</t>
  </si>
  <si>
    <t>Arvind Pandey</t>
  </si>
  <si>
    <t>4051008600000110</t>
  </si>
  <si>
    <t>Anand Kumar Pandey</t>
  </si>
  <si>
    <t>4051008600000160</t>
  </si>
  <si>
    <t>Ramakant Choubey</t>
  </si>
  <si>
    <t>4051008600000180</t>
  </si>
  <si>
    <t>Dhanwan Tiwary</t>
  </si>
  <si>
    <t>4051008600000230</t>
  </si>
  <si>
    <t>Indrashan Upadhyay</t>
  </si>
  <si>
    <t>4051008600000340</t>
  </si>
  <si>
    <t>4051008600001090</t>
  </si>
  <si>
    <t>Kanti Devi</t>
  </si>
  <si>
    <t>4051008600000990</t>
  </si>
  <si>
    <t>Dubraj Bhuiyan</t>
  </si>
  <si>
    <t>4051008600001030</t>
  </si>
  <si>
    <t>Rokeya Khathun</t>
  </si>
  <si>
    <t>4051008600000930</t>
  </si>
  <si>
    <t>ShivPal Bhuiyan</t>
  </si>
  <si>
    <t>4051008600000950</t>
  </si>
  <si>
    <t>Binod Bhuiyan</t>
  </si>
  <si>
    <t>4051008600000890</t>
  </si>
  <si>
    <t>Ram Badan ram</t>
  </si>
  <si>
    <t>4051008600000900</t>
  </si>
  <si>
    <t>Vijay Singh</t>
  </si>
  <si>
    <t>4107</t>
  </si>
  <si>
    <t>HAZARIBAGH</t>
  </si>
  <si>
    <t>Hazaribag</t>
  </si>
  <si>
    <t>871011</t>
  </si>
  <si>
    <t>Mahesh Prasad Mehta</t>
  </si>
  <si>
    <t>871613</t>
  </si>
  <si>
    <t>Shyam Sunder Singh</t>
  </si>
  <si>
    <t>871118</t>
  </si>
  <si>
    <t>Gouri Thakur</t>
  </si>
  <si>
    <t>871039</t>
  </si>
  <si>
    <t>Raj Kishor Mehta</t>
  </si>
  <si>
    <t>AU12010011</t>
  </si>
  <si>
    <t>Prema Devi</t>
  </si>
  <si>
    <t>JH42990034</t>
  </si>
  <si>
    <t>Chandan Kumar</t>
  </si>
  <si>
    <t>AU12010057</t>
  </si>
  <si>
    <t>Ramanuj Prasad</t>
  </si>
  <si>
    <t>AU12010001</t>
  </si>
  <si>
    <t>Juthan Mahto</t>
  </si>
  <si>
    <t>AU12010008</t>
  </si>
  <si>
    <t>Surendra Prasad Mehta</t>
  </si>
  <si>
    <t>AU12010048</t>
  </si>
  <si>
    <t>Naresh Rana</t>
  </si>
  <si>
    <t>4109</t>
  </si>
  <si>
    <t>DEOGHAR</t>
  </si>
  <si>
    <t>Deoghar</t>
  </si>
  <si>
    <t>AG 127</t>
  </si>
  <si>
    <t>GYAN CHAND KUMAR</t>
  </si>
  <si>
    <t>AU-411</t>
  </si>
  <si>
    <t>RNUNI MAHTO</t>
  </si>
  <si>
    <t>AU-97</t>
  </si>
  <si>
    <t>AU-79</t>
  </si>
  <si>
    <t>REKHA DEVI</t>
  </si>
  <si>
    <t>AU-60</t>
  </si>
  <si>
    <t>DILIP RAM MISHRA</t>
  </si>
  <si>
    <t>AU-51</t>
  </si>
  <si>
    <t>PANCHANAN YADAV</t>
  </si>
  <si>
    <t>AU-42</t>
  </si>
  <si>
    <t>CHINTA DEVI</t>
  </si>
  <si>
    <t>AU-33</t>
  </si>
  <si>
    <t>MITHELESH KUMAR MISHRA</t>
  </si>
  <si>
    <t>AU-24</t>
  </si>
  <si>
    <t>SHIV PRASAD YADAV</t>
  </si>
  <si>
    <t>AU-15</t>
  </si>
  <si>
    <t>JALESHWAR MANDAL</t>
  </si>
  <si>
    <t>AU-47</t>
  </si>
  <si>
    <t>SHAKTI MANJHI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</si>
</sst>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0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D5" s="6">
        <v>18524.89</v>
      </c>
    </row>
    <row r="6" spans="1:4" ht="12.75">
      <c r="A6" s="5" t="s">
        <v>13</v>
      </c>
      <c r="B6" s="5" t="s">
        <v>14</v>
      </c>
      <c r="D6" s="6">
        <v>20000</v>
      </c>
    </row>
    <row r="7" spans="1:4" ht="12.75">
      <c r="A7" s="5" t="s">
        <v>15</v>
      </c>
      <c r="B7" s="5" t="s">
        <v>16</v>
      </c>
      <c r="D7" s="6">
        <v>62055</v>
      </c>
    </row>
    <row r="8" spans="1:4" ht="12.75">
      <c r="A8" s="5" t="s">
        <v>17</v>
      </c>
      <c r="B8" s="5" t="s">
        <v>18</v>
      </c>
      <c r="D8" s="6">
        <v>6097.76</v>
      </c>
    </row>
    <row r="9" spans="1:4" ht="12.75">
      <c r="A9" s="5" t="s">
        <v>19</v>
      </c>
      <c r="B9" s="5" t="s">
        <v>20</v>
      </c>
      <c r="D9" s="6">
        <v>2480.07</v>
      </c>
    </row>
    <row r="10" spans="1:4" ht="12.75">
      <c r="A10" s="5" t="s">
        <v>21</v>
      </c>
      <c r="B10" s="5" t="s">
        <v>22</v>
      </c>
      <c r="D10" s="6">
        <v>9363</v>
      </c>
    </row>
    <row r="11" spans="1:4" ht="12.75">
      <c r="A11" s="5" t="s">
        <v>23</v>
      </c>
      <c r="B11" s="5" t="s">
        <v>24</v>
      </c>
      <c r="D11" s="6">
        <v>11668</v>
      </c>
    </row>
    <row r="12" spans="1:4" ht="12.75">
      <c r="A12" s="5" t="s">
        <v>25</v>
      </c>
      <c r="B12" s="5" t="s">
        <v>26</v>
      </c>
      <c r="D12" s="6">
        <v>21899</v>
      </c>
    </row>
    <row r="13" spans="1:4" ht="12.75">
      <c r="A13" s="5" t="s">
        <v>27</v>
      </c>
      <c r="B13" s="5" t="s">
        <v>28</v>
      </c>
      <c r="D13" s="6">
        <v>20000</v>
      </c>
    </row>
    <row r="14" spans="1:4" ht="12.75">
      <c r="A14" s="5" t="s">
        <v>29</v>
      </c>
      <c r="B14" s="5" t="s">
        <v>30</v>
      </c>
      <c r="D14" s="6">
        <v>34544</v>
      </c>
    </row>
    <row r="15" spans="1:4" ht="12.75">
      <c r="A15" s="5" t="s">
        <v>31</v>
      </c>
      <c r="B15" s="5" t="s">
        <v>32</v>
      </c>
      <c r="D15" s="6">
        <v>4452</v>
      </c>
    </row>
    <row r="16" spans="1:4" ht="12.75">
      <c r="A16" s="5" t="s">
        <v>33</v>
      </c>
      <c r="B16" s="5" t="s">
        <v>34</v>
      </c>
      <c r="D16" s="6">
        <v>5807</v>
      </c>
    </row>
    <row r="17" spans="1:4" ht="12.75">
      <c r="A17" s="5" t="s">
        <v>35</v>
      </c>
      <c r="B17" s="5" t="s">
        <v>36</v>
      </c>
      <c r="D17" s="6">
        <v>20000</v>
      </c>
    </row>
    <row r="18" spans="1:4" ht="12.75">
      <c r="A18" s="5" t="s">
        <v>37</v>
      </c>
      <c r="B18" s="5" t="s">
        <v>38</v>
      </c>
      <c r="D18" s="6">
        <v>12247</v>
      </c>
    </row>
    <row r="19" spans="1:4" ht="12.75">
      <c r="A19" s="5" t="s">
        <v>39</v>
      </c>
      <c r="B19" s="5" t="s">
        <v>40</v>
      </c>
      <c r="D19" s="6">
        <v>11302</v>
      </c>
    </row>
    <row r="20" spans="1:4" ht="12.75">
      <c r="A20" s="5" t="s">
        <v>41</v>
      </c>
      <c r="B20" s="5" t="s">
        <v>42</v>
      </c>
      <c r="D20" s="6">
        <v>10968</v>
      </c>
    </row>
    <row r="21" spans="1:4" ht="12.75">
      <c r="A21" s="5" t="s">
        <v>43</v>
      </c>
      <c r="B21" s="5" t="s">
        <v>44</v>
      </c>
      <c r="D21" s="6">
        <v>11706.04</v>
      </c>
    </row>
    <row r="22" spans="1:4" ht="12.75">
      <c r="A22" s="5" t="s">
        <v>45</v>
      </c>
      <c r="B22" s="5" t="s">
        <v>46</v>
      </c>
      <c r="D22" s="6">
        <v>20000</v>
      </c>
    </row>
    <row r="23" spans="1:4" ht="12.75">
      <c r="A23" s="5" t="s">
        <v>47</v>
      </c>
      <c r="B23" s="5" t="s">
        <v>48</v>
      </c>
      <c r="D23" s="6">
        <v>75086</v>
      </c>
    </row>
    <row r="24" spans="1:4" ht="12.75">
      <c r="A24" s="5" t="s">
        <v>49</v>
      </c>
      <c r="B24" s="5" t="s">
        <v>50</v>
      </c>
      <c r="D24" s="6">
        <v>5137.76</v>
      </c>
    </row>
    <row r="25" spans="1:4" ht="12.75">
      <c r="A25" s="5" t="s">
        <v>51</v>
      </c>
      <c r="B25" s="5" t="s">
        <v>52</v>
      </c>
      <c r="D25" s="6">
        <v>5759.55</v>
      </c>
    </row>
    <row r="26" spans="1:4" ht="12.75">
      <c r="A26" s="5" t="s">
        <v>53</v>
      </c>
      <c r="B26" s="5" t="s">
        <v>54</v>
      </c>
      <c r="D26" s="6">
        <v>5752.45</v>
      </c>
    </row>
    <row r="27" spans="1:4" ht="12.75">
      <c r="A27" s="5" t="s">
        <v>55</v>
      </c>
      <c r="B27" s="5" t="s">
        <v>56</v>
      </c>
      <c r="D27" s="6">
        <v>5538.42</v>
      </c>
    </row>
    <row r="28" spans="1:4" ht="12.75">
      <c r="A28" s="7">
        <f>SUBTOTAL(3,A5:A27)</f>
        <v>0</v>
      </c>
      <c r="C28" s="8" t="s">
        <v>57</v>
      </c>
      <c r="D28" s="9">
        <f>SUBTOTAL(9,D5:D27)</f>
        <v>0</v>
      </c>
    </row>
    <row r="30" spans="1:7" ht="12.75">
      <c r="A30" s="2" t="s">
        <v>0</v>
      </c>
      <c r="B30" s="3" t="s">
        <v>58</v>
      </c>
      <c r="C30" s="3" t="s">
        <v>59</v>
      </c>
      <c r="D30" s="2" t="s">
        <v>3</v>
      </c>
      <c r="E30" s="3" t="s">
        <v>60</v>
      </c>
      <c r="F30" s="2" t="s">
        <v>5</v>
      </c>
      <c r="G30" s="3" t="s">
        <v>6</v>
      </c>
    </row>
    <row r="32" spans="1:4" ht="12.75">
      <c r="A32" s="4" t="s">
        <v>7</v>
      </c>
      <c r="B32" s="4" t="s">
        <v>8</v>
      </c>
      <c r="C32" s="4" t="s">
        <v>9</v>
      </c>
      <c r="D32" s="4" t="s">
        <v>10</v>
      </c>
    </row>
    <row r="34" spans="1:4" ht="12.75">
      <c r="A34" s="5" t="s">
        <v>61</v>
      </c>
      <c r="B34" s="5" t="s">
        <v>62</v>
      </c>
      <c r="D34" s="6">
        <v>44590</v>
      </c>
    </row>
    <row r="35" spans="1:4" ht="12.75">
      <c r="A35" s="5" t="s">
        <v>63</v>
      </c>
      <c r="B35" s="5" t="s">
        <v>64</v>
      </c>
      <c r="D35" s="6">
        <v>69257</v>
      </c>
    </row>
    <row r="36" spans="1:4" ht="12.75">
      <c r="A36" s="5" t="s">
        <v>65</v>
      </c>
      <c r="B36" s="5" t="s">
        <v>66</v>
      </c>
      <c r="D36" s="6">
        <v>472</v>
      </c>
    </row>
    <row r="37" spans="1:4" ht="12.75">
      <c r="A37" s="5" t="s">
        <v>67</v>
      </c>
      <c r="B37" s="5" t="s">
        <v>68</v>
      </c>
      <c r="D37" s="6">
        <v>51944</v>
      </c>
    </row>
    <row r="38" spans="1:4" ht="12.75">
      <c r="A38" s="5" t="s">
        <v>69</v>
      </c>
      <c r="B38" s="5" t="s">
        <v>70</v>
      </c>
      <c r="D38" s="6">
        <v>1314</v>
      </c>
    </row>
    <row r="39" spans="1:4" ht="12.75">
      <c r="A39" s="5" t="s">
        <v>71</v>
      </c>
      <c r="B39" s="5" t="s">
        <v>72</v>
      </c>
      <c r="D39" s="6">
        <v>10166</v>
      </c>
    </row>
    <row r="40" spans="1:4" ht="12.75">
      <c r="A40" s="5" t="s">
        <v>73</v>
      </c>
      <c r="B40" s="5" t="s">
        <v>74</v>
      </c>
      <c r="D40" s="6">
        <v>41941</v>
      </c>
    </row>
    <row r="41" spans="1:4" ht="12.75">
      <c r="A41" s="5" t="s">
        <v>75</v>
      </c>
      <c r="B41" s="5" t="s">
        <v>76</v>
      </c>
      <c r="D41" s="6">
        <v>26349</v>
      </c>
    </row>
    <row r="42" spans="1:4" ht="12.75">
      <c r="A42" s="5" t="s">
        <v>77</v>
      </c>
      <c r="B42" s="5" t="s">
        <v>78</v>
      </c>
      <c r="D42" s="6">
        <v>6541</v>
      </c>
    </row>
    <row r="43" spans="1:4" ht="12.75">
      <c r="A43" s="5" t="s">
        <v>79</v>
      </c>
      <c r="B43" s="5" t="s">
        <v>80</v>
      </c>
      <c r="D43" s="6">
        <v>72752</v>
      </c>
    </row>
    <row r="44" spans="1:4" ht="12.75">
      <c r="A44" s="5" t="s">
        <v>81</v>
      </c>
      <c r="B44" s="5" t="s">
        <v>82</v>
      </c>
      <c r="D44" s="6">
        <v>74720</v>
      </c>
    </row>
    <row r="45" spans="1:4" ht="12.75">
      <c r="A45" s="5" t="s">
        <v>83</v>
      </c>
      <c r="B45" s="5" t="s">
        <v>84</v>
      </c>
      <c r="D45" s="6">
        <v>67740</v>
      </c>
    </row>
    <row r="46" spans="1:4" ht="12.75">
      <c r="A46" s="5" t="s">
        <v>85</v>
      </c>
      <c r="B46" s="5" t="s">
        <v>86</v>
      </c>
      <c r="D46" s="6">
        <v>72258</v>
      </c>
    </row>
    <row r="47" spans="1:4" ht="12.75">
      <c r="A47" s="5" t="s">
        <v>87</v>
      </c>
      <c r="B47" s="5" t="s">
        <v>88</v>
      </c>
      <c r="D47" s="6">
        <v>946</v>
      </c>
    </row>
    <row r="48" spans="1:4" ht="12.75">
      <c r="A48" s="7">
        <f>SUBTOTAL(3,A34:A47)</f>
        <v>0</v>
      </c>
      <c r="C48" s="8" t="s">
        <v>57</v>
      </c>
      <c r="D48" s="9">
        <f>SUBTOTAL(9,D34:D47)</f>
        <v>0</v>
      </c>
    </row>
    <row r="50" spans="1:7" ht="12.75">
      <c r="A50" s="2" t="s">
        <v>0</v>
      </c>
      <c r="B50" s="3" t="s">
        <v>89</v>
      </c>
      <c r="C50" s="3" t="s">
        <v>90</v>
      </c>
      <c r="D50" s="2" t="s">
        <v>3</v>
      </c>
      <c r="E50" s="3" t="s">
        <v>91</v>
      </c>
      <c r="F50" s="2" t="s">
        <v>5</v>
      </c>
      <c r="G50" s="3" t="s">
        <v>6</v>
      </c>
    </row>
    <row r="52" spans="1:4" ht="12.75">
      <c r="A52" s="4" t="s">
        <v>7</v>
      </c>
      <c r="B52" s="4" t="s">
        <v>8</v>
      </c>
      <c r="C52" s="4" t="s">
        <v>9</v>
      </c>
      <c r="D52" s="4" t="s">
        <v>10</v>
      </c>
    </row>
    <row r="54" spans="1:4" ht="12.75">
      <c r="A54" s="5" t="s">
        <v>92</v>
      </c>
      <c r="B54" s="5" t="s">
        <v>93</v>
      </c>
      <c r="D54" s="6">
        <v>51949</v>
      </c>
    </row>
    <row r="55" spans="1:4" ht="12.75">
      <c r="A55" s="5" t="s">
        <v>94</v>
      </c>
      <c r="B55" s="5" t="s">
        <v>95</v>
      </c>
      <c r="D55" s="6">
        <v>4595</v>
      </c>
    </row>
    <row r="56" spans="1:4" ht="12.75">
      <c r="A56" s="5" t="s">
        <v>96</v>
      </c>
      <c r="B56" s="5" t="s">
        <v>97</v>
      </c>
      <c r="D56" s="6">
        <v>66610</v>
      </c>
    </row>
    <row r="57" spans="1:4" ht="12.75">
      <c r="A57" s="5" t="s">
        <v>98</v>
      </c>
      <c r="B57" s="5" t="s">
        <v>99</v>
      </c>
      <c r="D57" s="6">
        <v>20994</v>
      </c>
    </row>
    <row r="58" spans="1:4" ht="12.75">
      <c r="A58" s="5" t="s">
        <v>100</v>
      </c>
      <c r="B58" s="5" t="s">
        <v>101</v>
      </c>
      <c r="D58" s="6">
        <v>64332</v>
      </c>
    </row>
    <row r="59" spans="1:4" ht="12.75">
      <c r="A59" s="5" t="s">
        <v>102</v>
      </c>
      <c r="B59" s="5" t="s">
        <v>103</v>
      </c>
      <c r="D59" s="6">
        <v>65396</v>
      </c>
    </row>
    <row r="60" spans="1:4" ht="12.75">
      <c r="A60" s="5" t="s">
        <v>104</v>
      </c>
      <c r="B60" s="5" t="s">
        <v>105</v>
      </c>
      <c r="D60" s="6">
        <v>67935</v>
      </c>
    </row>
    <row r="61" spans="1:4" ht="12.75">
      <c r="A61" s="5" t="s">
        <v>106</v>
      </c>
      <c r="B61" s="5" t="s">
        <v>107</v>
      </c>
      <c r="D61" s="6">
        <v>41149</v>
      </c>
    </row>
    <row r="62" spans="1:4" ht="12.75">
      <c r="A62" s="5" t="s">
        <v>108</v>
      </c>
      <c r="B62" s="5" t="s">
        <v>109</v>
      </c>
      <c r="D62" s="6">
        <v>54483</v>
      </c>
    </row>
    <row r="63" spans="1:4" ht="12.75">
      <c r="A63" s="5" t="s">
        <v>110</v>
      </c>
      <c r="B63" s="5" t="s">
        <v>111</v>
      </c>
      <c r="D63" s="6">
        <v>6127</v>
      </c>
    </row>
    <row r="64" spans="1:4" ht="12.75">
      <c r="A64" s="5" t="s">
        <v>112</v>
      </c>
      <c r="B64" s="5" t="s">
        <v>113</v>
      </c>
      <c r="D64" s="6">
        <v>6737</v>
      </c>
    </row>
    <row r="65" spans="1:4" ht="12.75">
      <c r="A65" s="5" t="s">
        <v>114</v>
      </c>
      <c r="B65" s="5" t="s">
        <v>115</v>
      </c>
      <c r="D65" s="6">
        <v>17604</v>
      </c>
    </row>
    <row r="66" spans="1:4" ht="12.75">
      <c r="A66" s="5" t="s">
        <v>116</v>
      </c>
      <c r="B66" s="5" t="s">
        <v>117</v>
      </c>
      <c r="D66" s="6">
        <v>62031</v>
      </c>
    </row>
    <row r="67" spans="1:4" ht="12.75">
      <c r="A67" s="5" t="s">
        <v>118</v>
      </c>
      <c r="B67" s="5" t="s">
        <v>119</v>
      </c>
      <c r="D67" s="6">
        <v>8643</v>
      </c>
    </row>
    <row r="68" spans="1:4" ht="12.75">
      <c r="A68" s="5" t="s">
        <v>120</v>
      </c>
      <c r="B68" s="5" t="s">
        <v>121</v>
      </c>
      <c r="D68" s="6">
        <v>25348</v>
      </c>
    </row>
    <row r="69" spans="1:4" ht="12.75">
      <c r="A69" s="5" t="s">
        <v>122</v>
      </c>
      <c r="B69" s="5" t="s">
        <v>123</v>
      </c>
      <c r="D69" s="6">
        <v>6686.17</v>
      </c>
    </row>
    <row r="70" spans="1:4" ht="12.75">
      <c r="A70" s="5" t="s">
        <v>124</v>
      </c>
      <c r="B70" s="5" t="s">
        <v>125</v>
      </c>
      <c r="D70" s="6">
        <v>6828.81</v>
      </c>
    </row>
    <row r="71" spans="1:4" ht="12.75">
      <c r="A71" s="5" t="s">
        <v>126</v>
      </c>
      <c r="B71" s="5" t="s">
        <v>127</v>
      </c>
      <c r="D71" s="6">
        <v>7232.3</v>
      </c>
    </row>
    <row r="72" spans="1:4" ht="12.75">
      <c r="A72" s="5" t="s">
        <v>128</v>
      </c>
      <c r="B72" s="5" t="s">
        <v>129</v>
      </c>
      <c r="D72" s="6">
        <v>18298.46</v>
      </c>
    </row>
    <row r="73" spans="1:4" ht="12.75">
      <c r="A73" s="5" t="s">
        <v>130</v>
      </c>
      <c r="B73" s="5" t="s">
        <v>131</v>
      </c>
      <c r="D73" s="6">
        <v>51978.68</v>
      </c>
    </row>
    <row r="74" spans="1:4" ht="12.75">
      <c r="A74" s="5" t="s">
        <v>132</v>
      </c>
      <c r="B74" s="5" t="s">
        <v>133</v>
      </c>
      <c r="D74" s="6">
        <v>1371.76</v>
      </c>
    </row>
    <row r="75" spans="1:4" ht="12.75">
      <c r="A75" s="5" t="s">
        <v>134</v>
      </c>
      <c r="B75" s="5" t="s">
        <v>135</v>
      </c>
      <c r="D75" s="6">
        <v>12604</v>
      </c>
    </row>
    <row r="76" spans="1:4" ht="12.75">
      <c r="A76" s="5" t="s">
        <v>136</v>
      </c>
      <c r="B76" s="5" t="s">
        <v>137</v>
      </c>
      <c r="D76" s="6">
        <v>60273</v>
      </c>
    </row>
    <row r="77" spans="1:4" ht="12.75">
      <c r="A77" s="5" t="s">
        <v>138</v>
      </c>
      <c r="B77" s="5" t="s">
        <v>139</v>
      </c>
      <c r="D77" s="6">
        <v>57166</v>
      </c>
    </row>
    <row r="78" spans="1:4" ht="12.75">
      <c r="A78" s="5" t="s">
        <v>140</v>
      </c>
      <c r="B78" s="5" t="s">
        <v>141</v>
      </c>
      <c r="D78" s="6">
        <v>23199</v>
      </c>
    </row>
    <row r="79" spans="1:4" ht="12.75">
      <c r="A79" s="5" t="s">
        <v>142</v>
      </c>
      <c r="B79" s="5" t="s">
        <v>143</v>
      </c>
      <c r="D79" s="6">
        <v>51111</v>
      </c>
    </row>
    <row r="80" spans="1:4" ht="12.75">
      <c r="A80" s="5" t="s">
        <v>144</v>
      </c>
      <c r="B80" s="5" t="s">
        <v>145</v>
      </c>
      <c r="D80" s="6">
        <v>41795</v>
      </c>
    </row>
    <row r="81" spans="1:4" ht="12.75">
      <c r="A81" s="5" t="s">
        <v>146</v>
      </c>
      <c r="B81" s="5" t="s">
        <v>147</v>
      </c>
      <c r="D81" s="6">
        <v>63087</v>
      </c>
    </row>
    <row r="82" spans="1:4" ht="12.75">
      <c r="A82" s="5" t="s">
        <v>148</v>
      </c>
      <c r="B82" s="5" t="s">
        <v>149</v>
      </c>
      <c r="D82" s="6">
        <v>46849</v>
      </c>
    </row>
    <row r="83" spans="1:4" ht="12.75">
      <c r="A83" s="5" t="s">
        <v>150</v>
      </c>
      <c r="B83" s="5" t="s">
        <v>151</v>
      </c>
      <c r="D83" s="6">
        <v>51366</v>
      </c>
    </row>
    <row r="84" spans="1:4" ht="12.75">
      <c r="A84" s="5" t="s">
        <v>152</v>
      </c>
      <c r="B84" s="5" t="s">
        <v>153</v>
      </c>
      <c r="D84" s="6">
        <v>23381</v>
      </c>
    </row>
    <row r="85" spans="1:4" ht="12.75">
      <c r="A85" s="5" t="s">
        <v>154</v>
      </c>
      <c r="B85" s="5" t="s">
        <v>155</v>
      </c>
      <c r="D85" s="6">
        <v>53105</v>
      </c>
    </row>
    <row r="86" spans="1:4" ht="12.75">
      <c r="A86" s="5" t="s">
        <v>156</v>
      </c>
      <c r="B86" s="5" t="s">
        <v>157</v>
      </c>
      <c r="D86" s="6">
        <v>40054</v>
      </c>
    </row>
    <row r="87" spans="1:4" ht="12.75">
      <c r="A87" s="5" t="s">
        <v>158</v>
      </c>
      <c r="B87" s="5" t="s">
        <v>159</v>
      </c>
      <c r="D87" s="6">
        <v>49577</v>
      </c>
    </row>
    <row r="88" spans="1:4" ht="12.75">
      <c r="A88" s="5" t="s">
        <v>160</v>
      </c>
      <c r="B88" s="5" t="s">
        <v>161</v>
      </c>
      <c r="D88" s="6">
        <v>53233</v>
      </c>
    </row>
    <row r="89" spans="1:4" ht="12.75">
      <c r="A89" s="5" t="s">
        <v>162</v>
      </c>
      <c r="B89" s="5" t="s">
        <v>163</v>
      </c>
      <c r="D89" s="6">
        <v>43323</v>
      </c>
    </row>
    <row r="90" spans="1:4" ht="12.75">
      <c r="A90" s="5" t="s">
        <v>164</v>
      </c>
      <c r="B90" s="5" t="s">
        <v>165</v>
      </c>
      <c r="D90" s="6">
        <v>53200</v>
      </c>
    </row>
    <row r="91" spans="1:4" ht="12.75">
      <c r="A91" s="5" t="s">
        <v>166</v>
      </c>
      <c r="B91" s="5" t="s">
        <v>167</v>
      </c>
      <c r="D91" s="6">
        <v>54185</v>
      </c>
    </row>
    <row r="92" spans="1:4" ht="12.75">
      <c r="A92" s="5" t="s">
        <v>168</v>
      </c>
      <c r="B92" s="5" t="s">
        <v>169</v>
      </c>
      <c r="D92" s="6">
        <v>37875</v>
      </c>
    </row>
    <row r="93" spans="1:4" ht="12.75">
      <c r="A93" s="5" t="s">
        <v>170</v>
      </c>
      <c r="B93" s="5" t="s">
        <v>171</v>
      </c>
      <c r="D93" s="6">
        <v>56159</v>
      </c>
    </row>
    <row r="94" spans="1:4" ht="12.75">
      <c r="A94" s="5" t="s">
        <v>172</v>
      </c>
      <c r="B94" s="5" t="s">
        <v>173</v>
      </c>
      <c r="D94" s="6">
        <v>67809</v>
      </c>
    </row>
    <row r="95" spans="1:4" ht="12.75">
      <c r="A95" s="5" t="s">
        <v>174</v>
      </c>
      <c r="B95" s="5" t="s">
        <v>175</v>
      </c>
      <c r="D95" s="6">
        <v>63859</v>
      </c>
    </row>
    <row r="96" spans="1:4" ht="12.75">
      <c r="A96" s="5" t="s">
        <v>176</v>
      </c>
      <c r="B96" s="5" t="s">
        <v>177</v>
      </c>
      <c r="D96" s="6">
        <v>63990</v>
      </c>
    </row>
    <row r="97" spans="1:4" ht="12.75">
      <c r="A97" s="5" t="s">
        <v>178</v>
      </c>
      <c r="B97" s="5" t="s">
        <v>179</v>
      </c>
      <c r="D97" s="6">
        <v>59361</v>
      </c>
    </row>
    <row r="98" spans="1:4" ht="12.75">
      <c r="A98" s="5" t="s">
        <v>180</v>
      </c>
      <c r="B98" s="5" t="s">
        <v>181</v>
      </c>
      <c r="D98" s="6">
        <v>1116.65</v>
      </c>
    </row>
    <row r="99" spans="1:4" ht="12.75">
      <c r="A99" s="5" t="s">
        <v>182</v>
      </c>
      <c r="B99" s="5" t="s">
        <v>183</v>
      </c>
      <c r="D99" s="6">
        <v>4157.81</v>
      </c>
    </row>
    <row r="100" spans="1:4" ht="12.75">
      <c r="A100" s="7">
        <f>SUBTOTAL(3,A54:A99)</f>
        <v>0</v>
      </c>
      <c r="C100" s="8" t="s">
        <v>57</v>
      </c>
      <c r="D100" s="9">
        <f>SUBTOTAL(9,D54:D99)</f>
        <v>0</v>
      </c>
    </row>
    <row r="102" spans="1:7" ht="12.75">
      <c r="A102" s="2" t="s">
        <v>0</v>
      </c>
      <c r="B102" s="3" t="s">
        <v>184</v>
      </c>
      <c r="C102" s="3" t="s">
        <v>185</v>
      </c>
      <c r="D102" s="2" t="s">
        <v>3</v>
      </c>
      <c r="E102" s="3" t="s">
        <v>60</v>
      </c>
      <c r="F102" s="2" t="s">
        <v>5</v>
      </c>
      <c r="G102" s="3" t="s">
        <v>6</v>
      </c>
    </row>
    <row r="104" spans="1:4" ht="12.75">
      <c r="A104" s="4" t="s">
        <v>7</v>
      </c>
      <c r="B104" s="4" t="s">
        <v>8</v>
      </c>
      <c r="C104" s="4" t="s">
        <v>9</v>
      </c>
      <c r="D104" s="4" t="s">
        <v>10</v>
      </c>
    </row>
    <row r="106" spans="1:4" ht="12.75">
      <c r="A106" s="5" t="s">
        <v>186</v>
      </c>
      <c r="B106" s="5" t="s">
        <v>187</v>
      </c>
      <c r="D106" s="6">
        <v>127996.25</v>
      </c>
    </row>
    <row r="107" spans="1:4" ht="12.75">
      <c r="A107" s="5" t="s">
        <v>188</v>
      </c>
      <c r="B107" s="5" t="s">
        <v>189</v>
      </c>
      <c r="D107" s="6">
        <v>59826.5</v>
      </c>
    </row>
    <row r="108" spans="1:4" ht="12.75">
      <c r="A108" s="5" t="s">
        <v>190</v>
      </c>
      <c r="B108" s="5" t="s">
        <v>191</v>
      </c>
      <c r="D108" s="6">
        <v>22218</v>
      </c>
    </row>
    <row r="109" spans="1:4" ht="12.75">
      <c r="A109" s="5" t="s">
        <v>192</v>
      </c>
      <c r="B109" s="5" t="s">
        <v>193</v>
      </c>
      <c r="D109" s="6">
        <v>115508</v>
      </c>
    </row>
    <row r="110" spans="1:4" ht="12.75">
      <c r="A110" s="5" t="s">
        <v>194</v>
      </c>
      <c r="B110" s="5" t="s">
        <v>195</v>
      </c>
      <c r="D110" s="6">
        <v>80934.5</v>
      </c>
    </row>
    <row r="111" spans="1:4" ht="12.75">
      <c r="A111" s="5" t="s">
        <v>196</v>
      </c>
      <c r="B111" s="5" t="s">
        <v>197</v>
      </c>
      <c r="D111" s="6">
        <v>120026.5</v>
      </c>
    </row>
    <row r="112" spans="1:4" ht="12.75">
      <c r="A112" s="5" t="s">
        <v>198</v>
      </c>
      <c r="B112" s="5" t="s">
        <v>199</v>
      </c>
      <c r="D112" s="6">
        <v>108608.75</v>
      </c>
    </row>
    <row r="113" spans="1:4" ht="12.75">
      <c r="A113" s="5" t="s">
        <v>200</v>
      </c>
      <c r="B113" s="5" t="s">
        <v>201</v>
      </c>
      <c r="D113" s="6">
        <v>21371.5</v>
      </c>
    </row>
    <row r="114" spans="1:4" ht="12.75">
      <c r="A114" s="5" t="s">
        <v>202</v>
      </c>
      <c r="B114" s="5" t="s">
        <v>203</v>
      </c>
      <c r="D114" s="6">
        <v>88006.25</v>
      </c>
    </row>
    <row r="115" spans="1:4" ht="12.75">
      <c r="A115" s="5" t="s">
        <v>204</v>
      </c>
      <c r="B115" s="5" t="s">
        <v>205</v>
      </c>
      <c r="D115" s="6">
        <v>22030</v>
      </c>
    </row>
    <row r="116" spans="1:4" ht="12.75">
      <c r="A116" s="5" t="s">
        <v>206</v>
      </c>
      <c r="B116" s="5" t="s">
        <v>207</v>
      </c>
      <c r="D116" s="6">
        <v>33976.5</v>
      </c>
    </row>
    <row r="117" spans="1:4" ht="12.75">
      <c r="A117" s="5" t="s">
        <v>208</v>
      </c>
      <c r="B117" s="5" t="s">
        <v>209</v>
      </c>
      <c r="D117" s="6">
        <v>116131.75</v>
      </c>
    </row>
    <row r="118" spans="1:4" ht="12.75">
      <c r="A118" s="5" t="s">
        <v>210</v>
      </c>
      <c r="B118" s="5" t="s">
        <v>211</v>
      </c>
      <c r="D118" s="6">
        <v>122460.75</v>
      </c>
    </row>
    <row r="119" spans="1:4" ht="12.75">
      <c r="A119" s="5" t="s">
        <v>212</v>
      </c>
      <c r="B119" s="5" t="s">
        <v>213</v>
      </c>
      <c r="D119" s="6">
        <v>57473.25</v>
      </c>
    </row>
    <row r="120" spans="1:4" ht="12.75">
      <c r="A120" s="5" t="s">
        <v>214</v>
      </c>
      <c r="B120" s="5" t="s">
        <v>215</v>
      </c>
      <c r="D120" s="6">
        <v>107922.5</v>
      </c>
    </row>
    <row r="121" spans="1:4" ht="12.75">
      <c r="A121" s="5" t="s">
        <v>216</v>
      </c>
      <c r="B121" s="5" t="s">
        <v>217</v>
      </c>
      <c r="D121" s="6">
        <v>126445</v>
      </c>
    </row>
    <row r="122" spans="1:4" ht="12.75">
      <c r="A122" s="5" t="s">
        <v>218</v>
      </c>
      <c r="B122" s="5" t="s">
        <v>219</v>
      </c>
      <c r="D122" s="6">
        <v>84739.25</v>
      </c>
    </row>
    <row r="123" spans="1:4" ht="12.75">
      <c r="A123" s="5" t="s">
        <v>220</v>
      </c>
      <c r="B123" s="5" t="s">
        <v>221</v>
      </c>
      <c r="D123" s="6">
        <v>125029.75</v>
      </c>
    </row>
    <row r="124" spans="1:4" ht="12.75">
      <c r="A124" s="5" t="s">
        <v>222</v>
      </c>
      <c r="B124" s="5" t="s">
        <v>223</v>
      </c>
      <c r="D124" s="6">
        <v>126515</v>
      </c>
    </row>
    <row r="125" spans="1:4" ht="12.75">
      <c r="A125" s="5" t="s">
        <v>224</v>
      </c>
      <c r="B125" s="5" t="s">
        <v>225</v>
      </c>
      <c r="D125" s="6">
        <v>127397.25</v>
      </c>
    </row>
    <row r="126" spans="1:4" ht="12.75">
      <c r="A126" s="5" t="s">
        <v>226</v>
      </c>
      <c r="B126" s="5" t="s">
        <v>227</v>
      </c>
      <c r="D126" s="6">
        <v>93630.25</v>
      </c>
    </row>
    <row r="127" spans="1:4" ht="12.75">
      <c r="A127" s="5" t="s">
        <v>228</v>
      </c>
      <c r="B127" s="5" t="s">
        <v>229</v>
      </c>
      <c r="D127" s="6">
        <v>51337.25</v>
      </c>
    </row>
    <row r="128" spans="1:4" ht="12.75">
      <c r="A128" s="5" t="s">
        <v>230</v>
      </c>
      <c r="B128" s="5" t="s">
        <v>231</v>
      </c>
      <c r="D128" s="6">
        <v>126664.75</v>
      </c>
    </row>
    <row r="129" spans="1:4" ht="12.75">
      <c r="A129" s="5" t="s">
        <v>232</v>
      </c>
      <c r="B129" s="5" t="s">
        <v>233</v>
      </c>
      <c r="D129" s="6">
        <v>93630.25</v>
      </c>
    </row>
    <row r="130" spans="1:4" ht="12.75">
      <c r="A130" s="5" t="s">
        <v>234</v>
      </c>
      <c r="B130" s="5" t="s">
        <v>235</v>
      </c>
      <c r="D130" s="6">
        <v>69027.75</v>
      </c>
    </row>
    <row r="131" spans="1:4" ht="12.75">
      <c r="A131" s="5" t="s">
        <v>236</v>
      </c>
      <c r="B131" s="5" t="s">
        <v>237</v>
      </c>
      <c r="D131" s="6">
        <v>126373</v>
      </c>
    </row>
    <row r="132" spans="1:4" ht="12.75">
      <c r="A132" s="7">
        <f>SUBTOTAL(3,A106:A131)</f>
        <v>0</v>
      </c>
      <c r="C132" s="8" t="s">
        <v>57</v>
      </c>
      <c r="D132" s="9">
        <f>SUBTOTAL(9,D106:D131)</f>
        <v>0</v>
      </c>
    </row>
    <row r="134" spans="1:7" ht="12.75">
      <c r="A134" s="2" t="s">
        <v>0</v>
      </c>
      <c r="B134" s="3" t="s">
        <v>238</v>
      </c>
      <c r="C134" s="3" t="s">
        <v>239</v>
      </c>
      <c r="D134" s="2" t="s">
        <v>3</v>
      </c>
      <c r="E134" s="3" t="s">
        <v>240</v>
      </c>
      <c r="F134" s="2" t="s">
        <v>5</v>
      </c>
      <c r="G134" s="3" t="s">
        <v>6</v>
      </c>
    </row>
    <row r="136" spans="1:4" ht="12.75">
      <c r="A136" s="4" t="s">
        <v>7</v>
      </c>
      <c r="B136" s="4" t="s">
        <v>8</v>
      </c>
      <c r="C136" s="4" t="s">
        <v>9</v>
      </c>
      <c r="D136" s="4" t="s">
        <v>10</v>
      </c>
    </row>
    <row r="138" spans="1:4" ht="12.75">
      <c r="A138" s="5" t="s">
        <v>241</v>
      </c>
      <c r="B138" s="5" t="s">
        <v>242</v>
      </c>
      <c r="D138" s="6">
        <v>11488</v>
      </c>
    </row>
    <row r="139" spans="1:4" ht="12.75">
      <c r="A139" s="5" t="s">
        <v>243</v>
      </c>
      <c r="B139" s="5" t="s">
        <v>244</v>
      </c>
      <c r="D139" s="6">
        <v>6330</v>
      </c>
    </row>
    <row r="140" spans="1:4" ht="12.75">
      <c r="A140" s="5" t="s">
        <v>245</v>
      </c>
      <c r="B140" s="5" t="s">
        <v>246</v>
      </c>
      <c r="D140" s="6">
        <v>779</v>
      </c>
    </row>
    <row r="141" spans="1:4" ht="12.75">
      <c r="A141" s="5" t="s">
        <v>247</v>
      </c>
      <c r="B141" s="5" t="s">
        <v>248</v>
      </c>
      <c r="D141" s="6">
        <v>9172</v>
      </c>
    </row>
    <row r="142" spans="1:4" ht="12.75">
      <c r="A142" s="5" t="s">
        <v>249</v>
      </c>
      <c r="B142" s="5" t="s">
        <v>250</v>
      </c>
      <c r="D142" s="6">
        <v>1371</v>
      </c>
    </row>
    <row r="143" spans="1:4" ht="12.75">
      <c r="A143" s="5" t="s">
        <v>251</v>
      </c>
      <c r="B143" s="5" t="s">
        <v>252</v>
      </c>
      <c r="D143" s="6">
        <v>13438</v>
      </c>
    </row>
    <row r="144" spans="1:4" ht="12.75">
      <c r="A144" s="5" t="s">
        <v>253</v>
      </c>
      <c r="B144" s="5" t="s">
        <v>254</v>
      </c>
      <c r="D144" s="6">
        <v>4871</v>
      </c>
    </row>
    <row r="145" spans="1:4" ht="12.75">
      <c r="A145" s="7">
        <f>SUBTOTAL(3,A138:A144)</f>
        <v>0</v>
      </c>
      <c r="C145" s="8" t="s">
        <v>57</v>
      </c>
      <c r="D145" s="9">
        <f>SUBTOTAL(9,D138:D144)</f>
        <v>0</v>
      </c>
    </row>
    <row r="147" spans="1:7" ht="12.75">
      <c r="A147" s="2" t="s">
        <v>0</v>
      </c>
      <c r="B147" s="3" t="s">
        <v>255</v>
      </c>
      <c r="C147" s="3" t="s">
        <v>256</v>
      </c>
      <c r="D147" s="2" t="s">
        <v>3</v>
      </c>
      <c r="E147" s="3" t="s">
        <v>257</v>
      </c>
      <c r="F147" s="2" t="s">
        <v>5</v>
      </c>
      <c r="G147" s="3" t="s">
        <v>6</v>
      </c>
    </row>
    <row r="149" spans="1:4" ht="12.75">
      <c r="A149" s="4" t="s">
        <v>7</v>
      </c>
      <c r="B149" s="4" t="s">
        <v>8</v>
      </c>
      <c r="C149" s="4" t="s">
        <v>9</v>
      </c>
      <c r="D149" s="4" t="s">
        <v>10</v>
      </c>
    </row>
    <row r="151" spans="1:4" ht="12.75">
      <c r="A151" s="5" t="s">
        <v>258</v>
      </c>
      <c r="B151" s="5" t="s">
        <v>259</v>
      </c>
      <c r="D151" s="6">
        <v>20000</v>
      </c>
    </row>
    <row r="152" spans="1:4" ht="12.75">
      <c r="A152" s="5" t="s">
        <v>260</v>
      </c>
      <c r="B152" s="5" t="s">
        <v>261</v>
      </c>
      <c r="D152" s="6">
        <v>20000</v>
      </c>
    </row>
    <row r="153" spans="1:4" ht="12.75">
      <c r="A153" s="5" t="s">
        <v>262</v>
      </c>
      <c r="B153" s="5" t="s">
        <v>263</v>
      </c>
      <c r="D153" s="6">
        <v>20000</v>
      </c>
    </row>
    <row r="154" spans="1:4" ht="12.75">
      <c r="A154" s="5" t="s">
        <v>264</v>
      </c>
      <c r="B154" s="5" t="s">
        <v>265</v>
      </c>
      <c r="D154" s="6">
        <v>20000</v>
      </c>
    </row>
    <row r="155" spans="1:4" ht="12.75">
      <c r="A155" s="5" t="s">
        <v>266</v>
      </c>
      <c r="B155" s="5" t="s">
        <v>267</v>
      </c>
      <c r="D155" s="6">
        <v>20000</v>
      </c>
    </row>
    <row r="156" spans="1:4" ht="12.75">
      <c r="A156" s="5" t="s">
        <v>268</v>
      </c>
      <c r="B156" s="5" t="s">
        <v>269</v>
      </c>
      <c r="D156" s="6">
        <v>20000</v>
      </c>
    </row>
    <row r="157" spans="1:4" ht="12.75">
      <c r="A157" s="5" t="s">
        <v>270</v>
      </c>
      <c r="B157" s="5" t="s">
        <v>271</v>
      </c>
      <c r="D157" s="6">
        <v>20000</v>
      </c>
    </row>
    <row r="158" spans="1:4" ht="12.75">
      <c r="A158" s="7">
        <f>SUBTOTAL(3,A151:A157)</f>
        <v>0</v>
      </c>
      <c r="C158" s="8" t="s">
        <v>57</v>
      </c>
      <c r="D158" s="9">
        <f>SUBTOTAL(9,D151:D157)</f>
        <v>0</v>
      </c>
    </row>
    <row r="160" spans="1:7" ht="12.75">
      <c r="A160" s="2" t="s">
        <v>0</v>
      </c>
      <c r="B160" s="3" t="s">
        <v>272</v>
      </c>
      <c r="C160" s="3" t="s">
        <v>273</v>
      </c>
      <c r="D160" s="2" t="s">
        <v>3</v>
      </c>
      <c r="E160" s="3" t="s">
        <v>257</v>
      </c>
      <c r="F160" s="2" t="s">
        <v>5</v>
      </c>
      <c r="G160" s="3" t="s">
        <v>6</v>
      </c>
    </row>
    <row r="162" spans="1:4" ht="12.75">
      <c r="A162" s="4" t="s">
        <v>7</v>
      </c>
      <c r="B162" s="4" t="s">
        <v>8</v>
      </c>
      <c r="C162" s="4" t="s">
        <v>9</v>
      </c>
      <c r="D162" s="4" t="s">
        <v>10</v>
      </c>
    </row>
    <row r="164" spans="1:4" ht="12.75">
      <c r="A164" s="5" t="s">
        <v>274</v>
      </c>
      <c r="B164" s="5" t="s">
        <v>275</v>
      </c>
      <c r="D164" s="6">
        <v>71501</v>
      </c>
    </row>
    <row r="165" spans="1:4" ht="12.75">
      <c r="A165" s="5" t="s">
        <v>276</v>
      </c>
      <c r="B165" s="5" t="s">
        <v>277</v>
      </c>
      <c r="D165" s="6">
        <v>27846</v>
      </c>
    </row>
    <row r="166" spans="1:4" ht="12.75">
      <c r="A166" s="5" t="s">
        <v>278</v>
      </c>
      <c r="B166" s="5" t="s">
        <v>279</v>
      </c>
      <c r="D166" s="6">
        <v>20000</v>
      </c>
    </row>
    <row r="167" spans="1:4" ht="12.75">
      <c r="A167" s="5" t="s">
        <v>280</v>
      </c>
      <c r="B167" s="5" t="s">
        <v>281</v>
      </c>
      <c r="D167" s="6">
        <v>20000</v>
      </c>
    </row>
    <row r="168" spans="1:4" ht="12.75">
      <c r="A168" s="5" t="s">
        <v>282</v>
      </c>
      <c r="B168" s="5" t="s">
        <v>283</v>
      </c>
      <c r="D168" s="6">
        <v>20000</v>
      </c>
    </row>
    <row r="169" spans="1:4" ht="12.75">
      <c r="A169" s="5" t="s">
        <v>284</v>
      </c>
      <c r="B169" s="5" t="s">
        <v>285</v>
      </c>
      <c r="D169" s="6">
        <v>42519</v>
      </c>
    </row>
    <row r="170" spans="1:4" ht="12.75">
      <c r="A170" s="5" t="s">
        <v>286</v>
      </c>
      <c r="B170" s="5" t="s">
        <v>287</v>
      </c>
      <c r="D170" s="6">
        <v>20000</v>
      </c>
    </row>
    <row r="171" spans="1:4" ht="12.75">
      <c r="A171" s="5" t="s">
        <v>288</v>
      </c>
      <c r="B171" s="5" t="s">
        <v>289</v>
      </c>
      <c r="D171" s="6">
        <v>20000</v>
      </c>
    </row>
    <row r="172" spans="1:4" ht="12.75">
      <c r="A172" s="5" t="s">
        <v>290</v>
      </c>
      <c r="B172" s="5" t="s">
        <v>291</v>
      </c>
      <c r="D172" s="6">
        <v>20000</v>
      </c>
    </row>
    <row r="173" spans="1:4" ht="12.75">
      <c r="A173" s="5" t="s">
        <v>292</v>
      </c>
      <c r="B173" s="5" t="s">
        <v>293</v>
      </c>
      <c r="D173" s="6">
        <v>70910</v>
      </c>
    </row>
    <row r="174" spans="1:4" ht="12.75">
      <c r="A174" s="5" t="s">
        <v>294</v>
      </c>
      <c r="B174" s="5" t="s">
        <v>295</v>
      </c>
      <c r="D174" s="6">
        <v>40700</v>
      </c>
    </row>
    <row r="175" spans="1:4" ht="12.75">
      <c r="A175" s="5" t="s">
        <v>296</v>
      </c>
      <c r="B175" s="5" t="s">
        <v>297</v>
      </c>
      <c r="D175" s="6">
        <v>27390</v>
      </c>
    </row>
    <row r="176" spans="1:4" ht="12.75">
      <c r="A176" s="5" t="s">
        <v>298</v>
      </c>
      <c r="B176" s="5" t="s">
        <v>299</v>
      </c>
      <c r="D176" s="6">
        <v>20000</v>
      </c>
    </row>
    <row r="177" spans="1:4" ht="12.75">
      <c r="A177" s="5" t="s">
        <v>300</v>
      </c>
      <c r="B177" s="5" t="s">
        <v>301</v>
      </c>
      <c r="D177" s="6">
        <v>48261</v>
      </c>
    </row>
    <row r="178" spans="1:4" ht="12.75">
      <c r="A178" s="5" t="s">
        <v>302</v>
      </c>
      <c r="B178" s="5" t="s">
        <v>303</v>
      </c>
      <c r="D178" s="6">
        <v>20000</v>
      </c>
    </row>
    <row r="179" spans="1:4" ht="12.75">
      <c r="A179" s="5" t="s">
        <v>304</v>
      </c>
      <c r="B179" s="5" t="s">
        <v>305</v>
      </c>
      <c r="D179" s="6">
        <v>20000</v>
      </c>
    </row>
    <row r="180" spans="1:4" ht="12.75">
      <c r="A180" s="7">
        <f>SUBTOTAL(3,A164:A179)</f>
        <v>0</v>
      </c>
      <c r="C180" s="8" t="s">
        <v>57</v>
      </c>
      <c r="D180" s="9">
        <f>SUBTOTAL(9,D164:D179)</f>
        <v>0</v>
      </c>
    </row>
    <row r="182" spans="1:7" ht="12.75">
      <c r="A182" s="2" t="s">
        <v>0</v>
      </c>
      <c r="B182" s="3" t="s">
        <v>306</v>
      </c>
      <c r="C182" s="3" t="s">
        <v>307</v>
      </c>
      <c r="D182" s="2" t="s">
        <v>3</v>
      </c>
      <c r="E182" s="3" t="s">
        <v>308</v>
      </c>
      <c r="F182" s="2" t="s">
        <v>5</v>
      </c>
      <c r="G182" s="3" t="s">
        <v>6</v>
      </c>
    </row>
    <row r="184" spans="1:4" ht="12.75">
      <c r="A184" s="4" t="s">
        <v>7</v>
      </c>
      <c r="B184" s="4" t="s">
        <v>8</v>
      </c>
      <c r="C184" s="4" t="s">
        <v>9</v>
      </c>
      <c r="D184" s="4" t="s">
        <v>10</v>
      </c>
    </row>
    <row r="186" spans="1:4" ht="12.75">
      <c r="A186" s="5" t="s">
        <v>309</v>
      </c>
      <c r="B186" s="5" t="s">
        <v>310</v>
      </c>
      <c r="D186" s="6">
        <v>20000</v>
      </c>
    </row>
    <row r="187" spans="1:4" ht="12.75">
      <c r="A187" s="5" t="s">
        <v>311</v>
      </c>
      <c r="B187" s="5" t="s">
        <v>312</v>
      </c>
      <c r="D187" s="6">
        <v>37143</v>
      </c>
    </row>
    <row r="188" spans="1:4" ht="12.75">
      <c r="A188" s="5" t="s">
        <v>313</v>
      </c>
      <c r="B188" s="5" t="s">
        <v>314</v>
      </c>
      <c r="D188" s="6">
        <v>50927</v>
      </c>
    </row>
    <row r="189" spans="1:4" ht="12.75">
      <c r="A189" s="5" t="s">
        <v>315</v>
      </c>
      <c r="B189" s="5" t="s">
        <v>316</v>
      </c>
      <c r="D189" s="6">
        <v>28514</v>
      </c>
    </row>
    <row r="190" spans="1:4" ht="12.75">
      <c r="A190" s="5" t="s">
        <v>317</v>
      </c>
      <c r="B190" s="5" t="s">
        <v>318</v>
      </c>
      <c r="D190" s="6">
        <v>30497</v>
      </c>
    </row>
    <row r="191" spans="1:4" ht="12.75">
      <c r="A191" s="5" t="s">
        <v>319</v>
      </c>
      <c r="B191" s="5" t="s">
        <v>320</v>
      </c>
      <c r="D191" s="6">
        <v>39965</v>
      </c>
    </row>
    <row r="192" spans="1:4" ht="12.75">
      <c r="A192" s="5" t="s">
        <v>321</v>
      </c>
      <c r="B192" s="5" t="s">
        <v>322</v>
      </c>
      <c r="D192" s="6">
        <v>42965</v>
      </c>
    </row>
    <row r="193" spans="1:4" ht="12.75">
      <c r="A193" s="5" t="s">
        <v>323</v>
      </c>
      <c r="B193" s="5" t="s">
        <v>324</v>
      </c>
      <c r="D193" s="6">
        <v>55126.84</v>
      </c>
    </row>
    <row r="194" spans="1:4" ht="12.75">
      <c r="A194" s="5" t="s">
        <v>325</v>
      </c>
      <c r="B194" s="5" t="s">
        <v>326</v>
      </c>
      <c r="D194" s="6">
        <v>94398.38</v>
      </c>
    </row>
    <row r="195" spans="1:4" ht="12.75">
      <c r="A195" s="5" t="s">
        <v>327</v>
      </c>
      <c r="B195" s="5" t="s">
        <v>328</v>
      </c>
      <c r="D195" s="6">
        <v>35533.86</v>
      </c>
    </row>
    <row r="196" spans="1:4" ht="12.75">
      <c r="A196" s="5" t="s">
        <v>329</v>
      </c>
      <c r="B196" s="5" t="s">
        <v>330</v>
      </c>
      <c r="D196" s="6">
        <v>12028</v>
      </c>
    </row>
    <row r="197" spans="1:4" ht="12.75">
      <c r="A197" s="5" t="s">
        <v>331</v>
      </c>
      <c r="B197" s="5" t="s">
        <v>332</v>
      </c>
      <c r="D197" s="6">
        <v>20000</v>
      </c>
    </row>
    <row r="198" spans="1:4" ht="12.75">
      <c r="A198" s="5" t="s">
        <v>333</v>
      </c>
      <c r="B198" s="5" t="s">
        <v>334</v>
      </c>
      <c r="D198" s="6">
        <v>20000</v>
      </c>
    </row>
    <row r="199" spans="1:4" ht="12.75">
      <c r="A199" s="5" t="s">
        <v>335</v>
      </c>
      <c r="B199" s="5" t="s">
        <v>336</v>
      </c>
      <c r="D199" s="6">
        <v>20000</v>
      </c>
    </row>
    <row r="200" spans="1:4" ht="12.75">
      <c r="A200" s="5" t="s">
        <v>337</v>
      </c>
      <c r="B200" s="5" t="s">
        <v>338</v>
      </c>
      <c r="D200" s="6">
        <v>20000</v>
      </c>
    </row>
    <row r="201" spans="1:4" ht="12.75">
      <c r="A201" s="5" t="s">
        <v>339</v>
      </c>
      <c r="B201" s="5" t="s">
        <v>340</v>
      </c>
      <c r="D201" s="6">
        <v>6115</v>
      </c>
    </row>
    <row r="202" spans="1:4" ht="12.75">
      <c r="A202" s="5" t="s">
        <v>341</v>
      </c>
      <c r="B202" s="5" t="s">
        <v>342</v>
      </c>
      <c r="D202" s="6">
        <v>20000</v>
      </c>
    </row>
    <row r="203" spans="1:4" ht="12.75">
      <c r="A203" s="5" t="s">
        <v>343</v>
      </c>
      <c r="B203" s="5" t="s">
        <v>344</v>
      </c>
      <c r="D203" s="6">
        <v>20000</v>
      </c>
    </row>
    <row r="204" spans="1:4" ht="12.75">
      <c r="A204" s="5" t="s">
        <v>345</v>
      </c>
      <c r="B204" s="5" t="s">
        <v>346</v>
      </c>
      <c r="D204" s="6">
        <v>15969</v>
      </c>
    </row>
    <row r="205" spans="1:4" ht="12.75">
      <c r="A205" s="5" t="s">
        <v>347</v>
      </c>
      <c r="B205" s="5" t="s">
        <v>348</v>
      </c>
      <c r="D205" s="6">
        <v>20000</v>
      </c>
    </row>
    <row r="206" spans="1:4" ht="12.75">
      <c r="A206" s="5" t="s">
        <v>349</v>
      </c>
      <c r="B206" s="5" t="s">
        <v>350</v>
      </c>
      <c r="D206" s="6">
        <v>20000</v>
      </c>
    </row>
    <row r="207" spans="1:4" ht="12.75">
      <c r="A207" s="5" t="s">
        <v>351</v>
      </c>
      <c r="B207" s="5" t="s">
        <v>352</v>
      </c>
      <c r="D207" s="6">
        <v>17281</v>
      </c>
    </row>
    <row r="208" spans="1:4" ht="12.75">
      <c r="A208" s="5" t="s">
        <v>353</v>
      </c>
      <c r="B208" s="5" t="s">
        <v>354</v>
      </c>
      <c r="D208" s="6">
        <v>20000</v>
      </c>
    </row>
    <row r="209" spans="1:4" ht="12.75">
      <c r="A209" s="5" t="s">
        <v>355</v>
      </c>
      <c r="B209" s="5" t="s">
        <v>356</v>
      </c>
      <c r="D209" s="6">
        <v>43620.7</v>
      </c>
    </row>
    <row r="210" spans="1:4" ht="12.75">
      <c r="A210" s="5" t="s">
        <v>357</v>
      </c>
      <c r="B210" s="5" t="s">
        <v>358</v>
      </c>
      <c r="D210" s="6">
        <v>39342</v>
      </c>
    </row>
    <row r="211" spans="1:4" ht="12.75">
      <c r="A211" s="5" t="s">
        <v>359</v>
      </c>
      <c r="B211" s="5" t="s">
        <v>360</v>
      </c>
      <c r="D211" s="6">
        <v>53160.99</v>
      </c>
    </row>
    <row r="212" spans="1:4" ht="12.75">
      <c r="A212" s="5" t="s">
        <v>361</v>
      </c>
      <c r="B212" s="5" t="s">
        <v>362</v>
      </c>
      <c r="D212" s="6">
        <v>21299.99</v>
      </c>
    </row>
    <row r="213" spans="1:4" ht="12.75">
      <c r="A213" s="7">
        <f>SUBTOTAL(3,A186:A212)</f>
        <v>0</v>
      </c>
      <c r="C213" s="8" t="s">
        <v>57</v>
      </c>
      <c r="D213" s="9">
        <f>SUBTOTAL(9,D186:D212)</f>
        <v>0</v>
      </c>
    </row>
    <row r="215" spans="1:7" ht="12.75">
      <c r="A215" s="2" t="s">
        <v>0</v>
      </c>
      <c r="B215" s="3" t="s">
        <v>363</v>
      </c>
      <c r="C215" s="3" t="s">
        <v>364</v>
      </c>
      <c r="D215" s="2" t="s">
        <v>3</v>
      </c>
      <c r="E215" s="3" t="s">
        <v>4</v>
      </c>
      <c r="F215" s="2" t="s">
        <v>5</v>
      </c>
      <c r="G215" s="3" t="s">
        <v>6</v>
      </c>
    </row>
    <row r="217" spans="1:4" ht="12.75">
      <c r="A217" s="4" t="s">
        <v>7</v>
      </c>
      <c r="B217" s="4" t="s">
        <v>8</v>
      </c>
      <c r="C217" s="4" t="s">
        <v>9</v>
      </c>
      <c r="D217" s="4" t="s">
        <v>10</v>
      </c>
    </row>
    <row r="219" spans="1:4" ht="12.75">
      <c r="A219" s="5" t="s">
        <v>365</v>
      </c>
      <c r="B219" s="5" t="s">
        <v>366</v>
      </c>
      <c r="D219" s="6">
        <v>20000</v>
      </c>
    </row>
    <row r="220" spans="1:4" ht="12.75">
      <c r="A220" s="5" t="s">
        <v>367</v>
      </c>
      <c r="B220" s="5" t="s">
        <v>368</v>
      </c>
      <c r="D220" s="6">
        <v>20000</v>
      </c>
    </row>
    <row r="221" spans="1:4" ht="12.75">
      <c r="A221" s="5" t="s">
        <v>369</v>
      </c>
      <c r="B221" s="5" t="s">
        <v>370</v>
      </c>
      <c r="D221" s="6">
        <v>20000</v>
      </c>
    </row>
    <row r="222" spans="1:4" ht="12.75">
      <c r="A222" s="5" t="s">
        <v>371</v>
      </c>
      <c r="B222" s="5" t="s">
        <v>372</v>
      </c>
      <c r="D222" s="6">
        <v>20000</v>
      </c>
    </row>
    <row r="223" spans="1:4" ht="12.75">
      <c r="A223" s="5" t="s">
        <v>373</v>
      </c>
      <c r="B223" s="5" t="s">
        <v>374</v>
      </c>
      <c r="D223" s="6">
        <v>20000</v>
      </c>
    </row>
    <row r="224" spans="1:4" ht="12.75">
      <c r="A224" s="5" t="s">
        <v>375</v>
      </c>
      <c r="B224" s="5" t="s">
        <v>376</v>
      </c>
      <c r="D224" s="6">
        <v>20000</v>
      </c>
    </row>
    <row r="225" spans="1:4" ht="12.75">
      <c r="A225" s="5" t="s">
        <v>377</v>
      </c>
      <c r="B225" s="5" t="s">
        <v>378</v>
      </c>
      <c r="D225" s="6">
        <v>15507</v>
      </c>
    </row>
    <row r="226" spans="1:4" ht="12.75">
      <c r="A226" s="5" t="s">
        <v>379</v>
      </c>
      <c r="B226" s="5" t="s">
        <v>380</v>
      </c>
      <c r="D226" s="6">
        <v>11329</v>
      </c>
    </row>
    <row r="227" spans="1:4" ht="12.75">
      <c r="A227" s="5" t="s">
        <v>381</v>
      </c>
      <c r="B227" s="5" t="s">
        <v>382</v>
      </c>
      <c r="D227" s="6">
        <v>16370</v>
      </c>
    </row>
    <row r="228" spans="1:4" ht="12.75">
      <c r="A228" s="5" t="s">
        <v>383</v>
      </c>
      <c r="B228" s="5" t="s">
        <v>384</v>
      </c>
      <c r="D228" s="6">
        <v>20000</v>
      </c>
    </row>
    <row r="229" spans="1:4" ht="12.75">
      <c r="A229" s="5" t="s">
        <v>385</v>
      </c>
      <c r="B229" s="5" t="s">
        <v>386</v>
      </c>
      <c r="D229" s="6">
        <v>20000</v>
      </c>
    </row>
    <row r="230" spans="1:4" ht="12.75">
      <c r="A230" s="5" t="s">
        <v>387</v>
      </c>
      <c r="B230" s="5" t="s">
        <v>388</v>
      </c>
      <c r="D230" s="6">
        <v>16917</v>
      </c>
    </row>
    <row r="231" spans="1:4" ht="12.75">
      <c r="A231" s="5" t="s">
        <v>389</v>
      </c>
      <c r="B231" s="5" t="s">
        <v>390</v>
      </c>
      <c r="D231" s="6">
        <v>28518</v>
      </c>
    </row>
    <row r="232" spans="1:4" ht="12.75">
      <c r="A232" s="5" t="s">
        <v>391</v>
      </c>
      <c r="B232" s="5" t="s">
        <v>392</v>
      </c>
      <c r="D232" s="6">
        <v>45024</v>
      </c>
    </row>
    <row r="233" spans="1:4" ht="12.75">
      <c r="A233" s="5" t="s">
        <v>393</v>
      </c>
      <c r="B233" s="5" t="s">
        <v>394</v>
      </c>
      <c r="D233" s="6">
        <v>23233</v>
      </c>
    </row>
    <row r="234" spans="1:4" ht="12.75">
      <c r="A234" s="5" t="s">
        <v>395</v>
      </c>
      <c r="B234" s="5" t="s">
        <v>396</v>
      </c>
      <c r="D234" s="6">
        <v>20000</v>
      </c>
    </row>
    <row r="235" spans="1:4" ht="12.75">
      <c r="A235" s="5" t="s">
        <v>397</v>
      </c>
      <c r="B235" s="5" t="s">
        <v>398</v>
      </c>
      <c r="D235" s="6">
        <v>20000</v>
      </c>
    </row>
    <row r="236" spans="1:4" ht="12.75">
      <c r="A236" s="5" t="s">
        <v>399</v>
      </c>
      <c r="B236" s="5" t="s">
        <v>400</v>
      </c>
      <c r="D236" s="6">
        <v>6084</v>
      </c>
    </row>
    <row r="237" spans="1:4" ht="12.75">
      <c r="A237" s="5" t="s">
        <v>401</v>
      </c>
      <c r="B237" s="5" t="s">
        <v>402</v>
      </c>
      <c r="D237" s="6">
        <v>22782</v>
      </c>
    </row>
    <row r="238" spans="1:4" ht="12.75">
      <c r="A238" s="5" t="s">
        <v>403</v>
      </c>
      <c r="B238" s="5" t="s">
        <v>404</v>
      </c>
      <c r="D238" s="6">
        <v>20000</v>
      </c>
    </row>
    <row r="239" spans="1:4" ht="12.75">
      <c r="A239" s="5" t="s">
        <v>405</v>
      </c>
      <c r="B239" s="5" t="s">
        <v>406</v>
      </c>
      <c r="D239" s="6">
        <v>20000</v>
      </c>
    </row>
    <row r="240" spans="1:4" ht="12.75">
      <c r="A240" s="5" t="s">
        <v>407</v>
      </c>
      <c r="B240" s="5" t="s">
        <v>408</v>
      </c>
      <c r="D240" s="6">
        <v>37126</v>
      </c>
    </row>
    <row r="241" spans="1:4" ht="12.75">
      <c r="A241" s="5" t="s">
        <v>409</v>
      </c>
      <c r="B241" s="5" t="s">
        <v>410</v>
      </c>
      <c r="D241" s="6">
        <v>20000</v>
      </c>
    </row>
    <row r="242" spans="1:4" ht="12.75">
      <c r="A242" s="5" t="s">
        <v>411</v>
      </c>
      <c r="B242" s="5" t="s">
        <v>412</v>
      </c>
      <c r="D242" s="6">
        <v>24734</v>
      </c>
    </row>
    <row r="243" spans="1:4" ht="12.75">
      <c r="A243" s="7">
        <f>SUBTOTAL(3,A219:A242)</f>
        <v>0</v>
      </c>
      <c r="C243" s="8" t="s">
        <v>57</v>
      </c>
      <c r="D243" s="9">
        <f>SUBTOTAL(9,D219:D242)</f>
        <v>0</v>
      </c>
    </row>
    <row r="245" spans="1:7" ht="12.75">
      <c r="A245" s="2" t="s">
        <v>0</v>
      </c>
      <c r="B245" s="3" t="s">
        <v>413</v>
      </c>
      <c r="C245" s="3" t="s">
        <v>414</v>
      </c>
      <c r="D245" s="2" t="s">
        <v>3</v>
      </c>
      <c r="E245" s="3" t="s">
        <v>415</v>
      </c>
      <c r="F245" s="2" t="s">
        <v>5</v>
      </c>
      <c r="G245" s="3" t="s">
        <v>6</v>
      </c>
    </row>
    <row r="247" spans="1:4" ht="12.75">
      <c r="A247" s="4" t="s">
        <v>7</v>
      </c>
      <c r="B247" s="4" t="s">
        <v>8</v>
      </c>
      <c r="C247" s="4" t="s">
        <v>9</v>
      </c>
      <c r="D247" s="4" t="s">
        <v>10</v>
      </c>
    </row>
    <row r="249" spans="1:4" ht="12.75">
      <c r="A249" s="5" t="s">
        <v>416</v>
      </c>
      <c r="B249" s="5" t="s">
        <v>417</v>
      </c>
      <c r="D249" s="6">
        <v>53499</v>
      </c>
    </row>
    <row r="250" spans="1:4" ht="12.75">
      <c r="A250" s="5" t="s">
        <v>418</v>
      </c>
      <c r="B250" s="5" t="s">
        <v>419</v>
      </c>
      <c r="D250" s="6">
        <v>1303.19</v>
      </c>
    </row>
    <row r="251" spans="1:4" ht="12.75">
      <c r="A251" s="5" t="s">
        <v>420</v>
      </c>
      <c r="B251" s="5" t="s">
        <v>421</v>
      </c>
      <c r="D251" s="6">
        <v>9385</v>
      </c>
    </row>
    <row r="252" spans="1:4" ht="12.75">
      <c r="A252" s="5" t="s">
        <v>422</v>
      </c>
      <c r="B252" s="5" t="s">
        <v>423</v>
      </c>
      <c r="D252" s="6">
        <v>2014.11</v>
      </c>
    </row>
    <row r="253" spans="1:4" ht="12.75">
      <c r="A253" s="5" t="s">
        <v>424</v>
      </c>
      <c r="B253" s="5" t="s">
        <v>425</v>
      </c>
      <c r="D253" s="6">
        <v>6686.35</v>
      </c>
    </row>
    <row r="254" spans="1:4" ht="12.75">
      <c r="A254" s="5" t="s">
        <v>426</v>
      </c>
      <c r="B254" s="5" t="s">
        <v>427</v>
      </c>
      <c r="D254" s="6">
        <v>1598.55</v>
      </c>
    </row>
    <row r="255" spans="1:4" ht="12.75">
      <c r="A255" s="5" t="s">
        <v>428</v>
      </c>
      <c r="B255" s="5" t="s">
        <v>429</v>
      </c>
      <c r="D255" s="6">
        <v>2615.99</v>
      </c>
    </row>
    <row r="256" spans="1:4" ht="12.75">
      <c r="A256" s="5" t="s">
        <v>430</v>
      </c>
      <c r="B256" s="5" t="s">
        <v>431</v>
      </c>
      <c r="D256" s="6">
        <v>3200.64</v>
      </c>
    </row>
    <row r="257" spans="1:4" ht="12.75">
      <c r="A257" s="7">
        <f>SUBTOTAL(3,A249:A256)</f>
        <v>0</v>
      </c>
      <c r="C257" s="8" t="s">
        <v>57</v>
      </c>
      <c r="D257" s="9">
        <f>SUBTOTAL(9,D249:D256)</f>
        <v>0</v>
      </c>
    </row>
    <row r="259" spans="1:7" ht="12.75">
      <c r="A259" s="2" t="s">
        <v>0</v>
      </c>
      <c r="B259" s="3" t="s">
        <v>432</v>
      </c>
      <c r="C259" s="3" t="s">
        <v>433</v>
      </c>
      <c r="D259" s="2" t="s">
        <v>3</v>
      </c>
      <c r="E259" s="3" t="s">
        <v>434</v>
      </c>
      <c r="F259" s="2" t="s">
        <v>5</v>
      </c>
      <c r="G259" s="3" t="s">
        <v>6</v>
      </c>
    </row>
    <row r="261" spans="1:4" ht="12.75">
      <c r="A261" s="4" t="s">
        <v>7</v>
      </c>
      <c r="B261" s="4" t="s">
        <v>8</v>
      </c>
      <c r="C261" s="4" t="s">
        <v>9</v>
      </c>
      <c r="D261" s="4" t="s">
        <v>10</v>
      </c>
    </row>
    <row r="263" spans="1:4" ht="12.75">
      <c r="A263" s="5" t="s">
        <v>435</v>
      </c>
      <c r="B263" s="5" t="s">
        <v>436</v>
      </c>
      <c r="D263" s="6">
        <v>34135.54</v>
      </c>
    </row>
    <row r="264" spans="1:4" ht="12.75">
      <c r="A264" s="7">
        <f>SUBTOTAL(3,A263:A263)</f>
        <v>0</v>
      </c>
      <c r="C264" s="8" t="s">
        <v>57</v>
      </c>
      <c r="D264" s="9">
        <f>SUBTOTAL(9,D263:D263)</f>
        <v>0</v>
      </c>
    </row>
    <row r="266" spans="1:7" ht="12.75">
      <c r="A266" s="2" t="s">
        <v>0</v>
      </c>
      <c r="B266" s="3" t="s">
        <v>437</v>
      </c>
      <c r="C266" s="3" t="s">
        <v>438</v>
      </c>
      <c r="D266" s="2" t="s">
        <v>3</v>
      </c>
      <c r="E266" s="3" t="s">
        <v>439</v>
      </c>
      <c r="F266" s="2" t="s">
        <v>5</v>
      </c>
      <c r="G266" s="3" t="s">
        <v>6</v>
      </c>
    </row>
    <row r="268" spans="1:4" ht="12.75">
      <c r="A268" s="4" t="s">
        <v>7</v>
      </c>
      <c r="B268" s="4" t="s">
        <v>8</v>
      </c>
      <c r="C268" s="4" t="s">
        <v>9</v>
      </c>
      <c r="D268" s="4" t="s">
        <v>10</v>
      </c>
    </row>
    <row r="270" spans="1:4" ht="12.75">
      <c r="A270" s="5" t="s">
        <v>440</v>
      </c>
      <c r="B270" s="5" t="s">
        <v>441</v>
      </c>
      <c r="D270" s="6">
        <v>28963.7</v>
      </c>
    </row>
    <row r="271" spans="1:4" ht="12.75">
      <c r="A271" s="5" t="s">
        <v>442</v>
      </c>
      <c r="B271" s="5" t="s">
        <v>443</v>
      </c>
      <c r="D271" s="6">
        <v>20000</v>
      </c>
    </row>
    <row r="272" spans="1:4" ht="12.75">
      <c r="A272" s="5" t="s">
        <v>444</v>
      </c>
      <c r="B272" s="5" t="s">
        <v>445</v>
      </c>
      <c r="D272" s="6">
        <v>56424.28</v>
      </c>
    </row>
    <row r="273" spans="1:4" ht="12.75">
      <c r="A273" s="5" t="s">
        <v>446</v>
      </c>
      <c r="B273" s="5" t="s">
        <v>447</v>
      </c>
      <c r="D273" s="6">
        <v>17265.89</v>
      </c>
    </row>
    <row r="274" spans="1:4" ht="12.75">
      <c r="A274" s="5" t="s">
        <v>448</v>
      </c>
      <c r="B274" s="5" t="s">
        <v>449</v>
      </c>
      <c r="D274" s="6">
        <v>12149.51</v>
      </c>
    </row>
    <row r="275" spans="1:4" ht="12.75">
      <c r="A275" s="7">
        <f>SUBTOTAL(3,A270:A274)</f>
        <v>0</v>
      </c>
      <c r="C275" s="8" t="s">
        <v>57</v>
      </c>
      <c r="D275" s="9">
        <f>SUBTOTAL(9,D270:D274)</f>
        <v>0</v>
      </c>
    </row>
    <row r="277" spans="1:7" ht="12.75">
      <c r="A277" s="2" t="s">
        <v>0</v>
      </c>
      <c r="B277" s="3" t="s">
        <v>450</v>
      </c>
      <c r="C277" s="3" t="s">
        <v>451</v>
      </c>
      <c r="D277" s="2" t="s">
        <v>3</v>
      </c>
      <c r="E277" s="3" t="s">
        <v>434</v>
      </c>
      <c r="F277" s="2" t="s">
        <v>5</v>
      </c>
      <c r="G277" s="3" t="s">
        <v>6</v>
      </c>
    </row>
    <row r="279" spans="1:4" ht="12.75">
      <c r="A279" s="4" t="s">
        <v>7</v>
      </c>
      <c r="B279" s="4" t="s">
        <v>8</v>
      </c>
      <c r="C279" s="4" t="s">
        <v>9</v>
      </c>
      <c r="D279" s="4" t="s">
        <v>10</v>
      </c>
    </row>
    <row r="281" spans="1:4" ht="12.75">
      <c r="A281" s="5" t="s">
        <v>452</v>
      </c>
      <c r="B281" s="5" t="s">
        <v>453</v>
      </c>
      <c r="D281" s="6">
        <v>20000</v>
      </c>
    </row>
    <row r="282" spans="1:4" ht="12.75">
      <c r="A282" s="5" t="s">
        <v>454</v>
      </c>
      <c r="B282" s="5" t="s">
        <v>455</v>
      </c>
      <c r="D282" s="6">
        <v>20000</v>
      </c>
    </row>
    <row r="283" spans="1:4" ht="12.75">
      <c r="A283" s="5" t="s">
        <v>456</v>
      </c>
      <c r="B283" s="5" t="s">
        <v>457</v>
      </c>
      <c r="D283" s="6">
        <v>20000</v>
      </c>
    </row>
    <row r="284" spans="1:4" ht="12.75">
      <c r="A284" s="7">
        <f>SUBTOTAL(3,A281:A283)</f>
        <v>0</v>
      </c>
      <c r="C284" s="8" t="s">
        <v>57</v>
      </c>
      <c r="D284" s="9">
        <f>SUBTOTAL(9,D281:D283)</f>
        <v>0</v>
      </c>
    </row>
    <row r="286" spans="1:7" ht="12.75">
      <c r="A286" s="2" t="s">
        <v>0</v>
      </c>
      <c r="B286" s="3" t="s">
        <v>458</v>
      </c>
      <c r="C286" s="3" t="s">
        <v>459</v>
      </c>
      <c r="D286" s="2" t="s">
        <v>3</v>
      </c>
      <c r="E286" s="3" t="s">
        <v>4</v>
      </c>
      <c r="F286" s="2" t="s">
        <v>5</v>
      </c>
      <c r="G286" s="3" t="s">
        <v>6</v>
      </c>
    </row>
    <row r="288" spans="1:4" ht="12.75">
      <c r="A288" s="4" t="s">
        <v>7</v>
      </c>
      <c r="B288" s="4" t="s">
        <v>8</v>
      </c>
      <c r="C288" s="4" t="s">
        <v>9</v>
      </c>
      <c r="D288" s="4" t="s">
        <v>10</v>
      </c>
    </row>
    <row r="290" spans="1:4" ht="12.75">
      <c r="A290" s="5" t="s">
        <v>460</v>
      </c>
      <c r="B290" s="5" t="s">
        <v>461</v>
      </c>
      <c r="D290" s="6">
        <v>101565.24</v>
      </c>
    </row>
    <row r="291" spans="1:4" ht="12.75">
      <c r="A291" s="5" t="s">
        <v>462</v>
      </c>
      <c r="B291" s="5" t="s">
        <v>463</v>
      </c>
      <c r="D291" s="6">
        <v>20000</v>
      </c>
    </row>
    <row r="292" spans="1:4" ht="12.75">
      <c r="A292" s="5" t="s">
        <v>464</v>
      </c>
      <c r="B292" s="5" t="s">
        <v>465</v>
      </c>
      <c r="D292" s="6">
        <v>20000</v>
      </c>
    </row>
    <row r="293" spans="1:4" ht="12.75">
      <c r="A293" s="5" t="s">
        <v>466</v>
      </c>
      <c r="B293" s="5" t="s">
        <v>467</v>
      </c>
      <c r="D293" s="6">
        <v>50459.31</v>
      </c>
    </row>
    <row r="294" spans="1:4" ht="12.75">
      <c r="A294" s="5" t="s">
        <v>468</v>
      </c>
      <c r="B294" s="5" t="s">
        <v>469</v>
      </c>
      <c r="D294" s="6">
        <v>20000</v>
      </c>
    </row>
    <row r="295" spans="1:4" ht="12.75">
      <c r="A295" s="5" t="s">
        <v>470</v>
      </c>
      <c r="B295" s="5" t="s">
        <v>471</v>
      </c>
      <c r="D295" s="6">
        <v>20000</v>
      </c>
    </row>
    <row r="296" spans="1:4" ht="12.75">
      <c r="A296" s="5" t="s">
        <v>472</v>
      </c>
      <c r="B296" s="5" t="s">
        <v>473</v>
      </c>
      <c r="D296" s="6">
        <v>57879.24</v>
      </c>
    </row>
    <row r="297" spans="1:4" ht="12.75">
      <c r="A297" s="5" t="s">
        <v>474</v>
      </c>
      <c r="B297" s="5" t="s">
        <v>475</v>
      </c>
      <c r="D297" s="6">
        <v>47224.6</v>
      </c>
    </row>
    <row r="298" spans="1:4" ht="12.75">
      <c r="A298" s="5" t="s">
        <v>476</v>
      </c>
      <c r="B298" s="5" t="s">
        <v>477</v>
      </c>
      <c r="D298" s="6">
        <v>1491</v>
      </c>
    </row>
    <row r="299" spans="1:4" ht="12.75">
      <c r="A299" s="5" t="s">
        <v>478</v>
      </c>
      <c r="B299" s="5" t="s">
        <v>479</v>
      </c>
      <c r="D299" s="6">
        <v>6819</v>
      </c>
    </row>
    <row r="300" spans="1:4" ht="12.75">
      <c r="A300" s="5" t="s">
        <v>480</v>
      </c>
      <c r="B300" s="5" t="s">
        <v>481</v>
      </c>
      <c r="D300" s="6">
        <v>6025</v>
      </c>
    </row>
    <row r="301" spans="1:4" ht="12.75">
      <c r="A301" s="5" t="s">
        <v>482</v>
      </c>
      <c r="B301" s="5" t="s">
        <v>483</v>
      </c>
      <c r="D301" s="6">
        <v>20000</v>
      </c>
    </row>
    <row r="302" spans="1:4" ht="12.75">
      <c r="A302" s="5" t="s">
        <v>484</v>
      </c>
      <c r="B302" s="5" t="s">
        <v>485</v>
      </c>
      <c r="D302" s="6">
        <v>20000</v>
      </c>
    </row>
    <row r="303" spans="1:4" ht="12.75">
      <c r="A303" s="5" t="s">
        <v>486</v>
      </c>
      <c r="B303" s="5" t="s">
        <v>52</v>
      </c>
      <c r="D303" s="6">
        <v>43012.62</v>
      </c>
    </row>
    <row r="304" spans="1:4" ht="12.75">
      <c r="A304" s="5" t="s">
        <v>487</v>
      </c>
      <c r="B304" s="5" t="s">
        <v>488</v>
      </c>
      <c r="D304" s="6">
        <v>20000</v>
      </c>
    </row>
    <row r="305" spans="1:4" ht="12.75">
      <c r="A305" s="5" t="s">
        <v>489</v>
      </c>
      <c r="B305" s="5" t="s">
        <v>490</v>
      </c>
      <c r="D305" s="6">
        <v>20000</v>
      </c>
    </row>
    <row r="306" spans="1:4" ht="12.75">
      <c r="A306" s="5" t="s">
        <v>491</v>
      </c>
      <c r="B306" s="5" t="s">
        <v>492</v>
      </c>
      <c r="D306" s="6">
        <v>20000</v>
      </c>
    </row>
    <row r="307" spans="1:4" ht="12.75">
      <c r="A307" s="5" t="s">
        <v>493</v>
      </c>
      <c r="B307" s="5" t="s">
        <v>494</v>
      </c>
      <c r="D307" s="6">
        <v>18207</v>
      </c>
    </row>
    <row r="308" spans="1:4" ht="12.75">
      <c r="A308" s="5" t="s">
        <v>495</v>
      </c>
      <c r="B308" s="5" t="s">
        <v>496</v>
      </c>
      <c r="D308" s="6">
        <v>20000</v>
      </c>
    </row>
    <row r="309" spans="1:4" ht="12.75">
      <c r="A309" s="5" t="s">
        <v>497</v>
      </c>
      <c r="B309" s="5" t="s">
        <v>498</v>
      </c>
      <c r="D309" s="6">
        <v>11747</v>
      </c>
    </row>
    <row r="310" spans="1:4" ht="12.75">
      <c r="A310" s="5" t="s">
        <v>499</v>
      </c>
      <c r="B310" s="5" t="s">
        <v>500</v>
      </c>
      <c r="D310" s="6">
        <v>20000</v>
      </c>
    </row>
    <row r="311" spans="1:4" ht="12.75">
      <c r="A311" s="5" t="s">
        <v>501</v>
      </c>
      <c r="B311" s="5" t="s">
        <v>502</v>
      </c>
      <c r="D311" s="6">
        <v>20000</v>
      </c>
    </row>
    <row r="312" spans="1:4" ht="12.75">
      <c r="A312" s="5" t="s">
        <v>503</v>
      </c>
      <c r="B312" s="5" t="s">
        <v>504</v>
      </c>
      <c r="D312" s="6">
        <v>20000</v>
      </c>
    </row>
    <row r="313" spans="1:4" ht="12.75">
      <c r="A313" s="5" t="s">
        <v>505</v>
      </c>
      <c r="B313" s="5" t="s">
        <v>506</v>
      </c>
      <c r="D313" s="6">
        <v>20000</v>
      </c>
    </row>
    <row r="314" spans="1:4" ht="12.75">
      <c r="A314" s="5" t="s">
        <v>507</v>
      </c>
      <c r="B314" s="5" t="s">
        <v>508</v>
      </c>
      <c r="D314" s="6">
        <v>17320</v>
      </c>
    </row>
    <row r="315" spans="1:4" ht="12.75">
      <c r="A315" s="5" t="s">
        <v>509</v>
      </c>
      <c r="B315" s="5" t="s">
        <v>510</v>
      </c>
      <c r="D315" s="6">
        <v>20000</v>
      </c>
    </row>
    <row r="316" spans="1:4" ht="12.75">
      <c r="A316" s="5" t="s">
        <v>511</v>
      </c>
      <c r="B316" s="5" t="s">
        <v>512</v>
      </c>
      <c r="D316" s="6">
        <v>20000</v>
      </c>
    </row>
    <row r="317" spans="1:4" ht="12.75">
      <c r="A317" s="5" t="s">
        <v>513</v>
      </c>
      <c r="B317" s="5" t="s">
        <v>514</v>
      </c>
      <c r="D317" s="6">
        <v>20000</v>
      </c>
    </row>
    <row r="318" spans="1:4" ht="12.75">
      <c r="A318" s="5" t="s">
        <v>515</v>
      </c>
      <c r="B318" s="5" t="s">
        <v>516</v>
      </c>
      <c r="D318" s="6">
        <v>15910</v>
      </c>
    </row>
    <row r="319" spans="1:4" ht="12.75">
      <c r="A319" s="5" t="s">
        <v>517</v>
      </c>
      <c r="B319" s="5" t="s">
        <v>518</v>
      </c>
      <c r="D319" s="6">
        <v>20000</v>
      </c>
    </row>
    <row r="320" spans="1:4" ht="12.75">
      <c r="A320" s="5" t="s">
        <v>519</v>
      </c>
      <c r="B320" s="5" t="s">
        <v>520</v>
      </c>
      <c r="D320" s="6">
        <v>20000</v>
      </c>
    </row>
    <row r="321" spans="1:4" ht="12.75">
      <c r="A321" s="5" t="s">
        <v>521</v>
      </c>
      <c r="B321" s="5" t="s">
        <v>522</v>
      </c>
      <c r="D321" s="6">
        <v>20000</v>
      </c>
    </row>
    <row r="322" spans="1:4" ht="12.75">
      <c r="A322" s="5" t="s">
        <v>523</v>
      </c>
      <c r="B322" s="5" t="s">
        <v>524</v>
      </c>
      <c r="D322" s="6">
        <v>11489</v>
      </c>
    </row>
    <row r="323" spans="1:4" ht="12.75">
      <c r="A323" s="5" t="s">
        <v>525</v>
      </c>
      <c r="B323" s="5" t="s">
        <v>526</v>
      </c>
      <c r="D323" s="6">
        <v>20000</v>
      </c>
    </row>
    <row r="324" spans="1:4" ht="12.75">
      <c r="A324" s="5" t="s">
        <v>527</v>
      </c>
      <c r="B324" s="5" t="s">
        <v>528</v>
      </c>
      <c r="D324" s="6">
        <v>64507.2</v>
      </c>
    </row>
    <row r="325" spans="1:4" ht="12.75">
      <c r="A325" s="5" t="s">
        <v>529</v>
      </c>
      <c r="B325" s="5" t="s">
        <v>530</v>
      </c>
      <c r="D325" s="6">
        <v>20000</v>
      </c>
    </row>
    <row r="326" spans="1:4" ht="12.75">
      <c r="A326" s="5" t="s">
        <v>531</v>
      </c>
      <c r="B326" s="5" t="s">
        <v>532</v>
      </c>
      <c r="D326" s="6">
        <v>20000</v>
      </c>
    </row>
    <row r="327" spans="1:4" ht="12.75">
      <c r="A327" s="5" t="s">
        <v>533</v>
      </c>
      <c r="B327" s="5" t="s">
        <v>534</v>
      </c>
      <c r="D327" s="6">
        <v>20000</v>
      </c>
    </row>
    <row r="328" spans="1:4" ht="12.75">
      <c r="A328" s="5" t="s">
        <v>535</v>
      </c>
      <c r="B328" s="5" t="s">
        <v>536</v>
      </c>
      <c r="D328" s="6">
        <v>20000</v>
      </c>
    </row>
    <row r="329" spans="1:4" ht="12.75">
      <c r="A329" s="5" t="s">
        <v>537</v>
      </c>
      <c r="B329" s="5" t="s">
        <v>538</v>
      </c>
      <c r="D329" s="6">
        <v>16738</v>
      </c>
    </row>
    <row r="330" spans="1:4" ht="12.75">
      <c r="A330" s="5" t="s">
        <v>539</v>
      </c>
      <c r="B330" s="5" t="s">
        <v>540</v>
      </c>
      <c r="D330" s="6">
        <v>20000</v>
      </c>
    </row>
    <row r="331" spans="1:4" ht="12.75">
      <c r="A331" s="5" t="s">
        <v>541</v>
      </c>
      <c r="B331" s="5" t="s">
        <v>532</v>
      </c>
      <c r="D331" s="6">
        <v>3307</v>
      </c>
    </row>
    <row r="332" spans="1:4" ht="12.75">
      <c r="A332" s="5" t="s">
        <v>542</v>
      </c>
      <c r="B332" s="5" t="s">
        <v>543</v>
      </c>
      <c r="D332" s="6">
        <v>36434</v>
      </c>
    </row>
    <row r="333" spans="1:4" ht="12.75">
      <c r="A333" s="5" t="s">
        <v>544</v>
      </c>
      <c r="B333" s="5" t="s">
        <v>545</v>
      </c>
      <c r="D333" s="6">
        <v>20000</v>
      </c>
    </row>
    <row r="334" spans="1:4" ht="12.75">
      <c r="A334" s="5" t="s">
        <v>546</v>
      </c>
      <c r="B334" s="5" t="s">
        <v>547</v>
      </c>
      <c r="D334" s="6">
        <v>5475</v>
      </c>
    </row>
    <row r="335" spans="1:4" ht="12.75">
      <c r="A335" s="5" t="s">
        <v>548</v>
      </c>
      <c r="B335" s="5" t="s">
        <v>549</v>
      </c>
      <c r="D335" s="6">
        <v>3505</v>
      </c>
    </row>
    <row r="336" spans="1:4" ht="12.75">
      <c r="A336" s="5" t="s">
        <v>550</v>
      </c>
      <c r="B336" s="5" t="s">
        <v>551</v>
      </c>
      <c r="D336" s="6">
        <v>20000</v>
      </c>
    </row>
    <row r="337" spans="1:4" ht="12.75">
      <c r="A337" s="5" t="s">
        <v>552</v>
      </c>
      <c r="B337" s="5" t="s">
        <v>553</v>
      </c>
      <c r="D337" s="6">
        <v>11102</v>
      </c>
    </row>
    <row r="338" spans="1:4" ht="12.75">
      <c r="A338" s="5" t="s">
        <v>554</v>
      </c>
      <c r="B338" s="5" t="s">
        <v>555</v>
      </c>
      <c r="D338" s="6">
        <v>20000</v>
      </c>
    </row>
    <row r="339" spans="1:4" ht="12.75">
      <c r="A339" s="5" t="s">
        <v>556</v>
      </c>
      <c r="B339" s="5" t="s">
        <v>549</v>
      </c>
      <c r="D339" s="6">
        <v>21447</v>
      </c>
    </row>
    <row r="340" spans="1:4" ht="12.75">
      <c r="A340" s="5" t="s">
        <v>557</v>
      </c>
      <c r="B340" s="5" t="s">
        <v>558</v>
      </c>
      <c r="D340" s="6">
        <v>39332</v>
      </c>
    </row>
    <row r="341" spans="1:4" ht="12.75">
      <c r="A341" s="5" t="s">
        <v>559</v>
      </c>
      <c r="B341" s="5" t="s">
        <v>560</v>
      </c>
      <c r="D341" s="6">
        <v>46361</v>
      </c>
    </row>
    <row r="342" spans="1:4" ht="12.75">
      <c r="A342" s="5" t="s">
        <v>561</v>
      </c>
      <c r="B342" s="5" t="s">
        <v>562</v>
      </c>
      <c r="D342" s="6">
        <v>20000</v>
      </c>
    </row>
    <row r="343" spans="1:4" ht="12.75">
      <c r="A343" s="5" t="s">
        <v>563</v>
      </c>
      <c r="B343" s="5" t="s">
        <v>564</v>
      </c>
      <c r="D343" s="6">
        <v>83944</v>
      </c>
    </row>
    <row r="344" spans="1:4" ht="12.75">
      <c r="A344" s="5" t="s">
        <v>565</v>
      </c>
      <c r="B344" s="5" t="s">
        <v>463</v>
      </c>
      <c r="D344" s="6">
        <v>28943</v>
      </c>
    </row>
    <row r="345" spans="1:4" ht="12.75">
      <c r="A345" s="5" t="s">
        <v>566</v>
      </c>
      <c r="B345" s="5" t="s">
        <v>567</v>
      </c>
      <c r="D345" s="6">
        <v>5998</v>
      </c>
    </row>
    <row r="346" spans="1:4" ht="12.75">
      <c r="A346" s="5" t="s">
        <v>568</v>
      </c>
      <c r="B346" s="5" t="s">
        <v>52</v>
      </c>
      <c r="D346" s="6">
        <v>20000</v>
      </c>
    </row>
    <row r="347" spans="1:4" ht="12.75">
      <c r="A347" s="5" t="s">
        <v>569</v>
      </c>
      <c r="B347" s="5" t="s">
        <v>570</v>
      </c>
      <c r="D347" s="6">
        <v>11975</v>
      </c>
    </row>
    <row r="348" spans="1:4" ht="12.75">
      <c r="A348" s="5" t="s">
        <v>571</v>
      </c>
      <c r="B348" s="5" t="s">
        <v>572</v>
      </c>
      <c r="D348" s="6">
        <v>20000</v>
      </c>
    </row>
    <row r="349" spans="1:4" ht="12.75">
      <c r="A349" s="5" t="s">
        <v>573</v>
      </c>
      <c r="B349" s="5" t="s">
        <v>574</v>
      </c>
      <c r="D349" s="6">
        <v>20000</v>
      </c>
    </row>
    <row r="350" spans="1:4" ht="12.75">
      <c r="A350" s="5" t="s">
        <v>575</v>
      </c>
      <c r="B350" s="5" t="s">
        <v>576</v>
      </c>
      <c r="D350" s="6">
        <v>41941</v>
      </c>
    </row>
    <row r="351" spans="1:4" ht="12.75">
      <c r="A351" s="5" t="s">
        <v>577</v>
      </c>
      <c r="B351" s="5" t="s">
        <v>578</v>
      </c>
      <c r="D351" s="6">
        <v>16710</v>
      </c>
    </row>
    <row r="352" spans="1:4" ht="12.75">
      <c r="A352" s="5" t="s">
        <v>579</v>
      </c>
      <c r="B352" s="5" t="s">
        <v>580</v>
      </c>
      <c r="D352" s="6">
        <v>20000</v>
      </c>
    </row>
    <row r="353" spans="1:4" ht="12.75">
      <c r="A353" s="5" t="s">
        <v>581</v>
      </c>
      <c r="B353" s="5" t="s">
        <v>582</v>
      </c>
      <c r="D353" s="6">
        <v>4746</v>
      </c>
    </row>
    <row r="354" spans="1:4" ht="12.75">
      <c r="A354" s="5" t="s">
        <v>583</v>
      </c>
      <c r="B354" s="5" t="s">
        <v>584</v>
      </c>
      <c r="D354" s="6">
        <v>20000</v>
      </c>
    </row>
    <row r="355" spans="1:4" ht="12.75">
      <c r="A355" s="5" t="s">
        <v>585</v>
      </c>
      <c r="B355" s="5" t="s">
        <v>586</v>
      </c>
      <c r="D355" s="6">
        <v>20000</v>
      </c>
    </row>
    <row r="356" spans="1:4" ht="12.75">
      <c r="A356" s="5" t="s">
        <v>587</v>
      </c>
      <c r="B356" s="5" t="s">
        <v>588</v>
      </c>
      <c r="D356" s="6">
        <v>15802</v>
      </c>
    </row>
    <row r="357" spans="1:4" ht="12.75">
      <c r="A357" s="5" t="s">
        <v>589</v>
      </c>
      <c r="B357" s="5" t="s">
        <v>590</v>
      </c>
      <c r="D357" s="6">
        <v>708</v>
      </c>
    </row>
    <row r="358" spans="1:4" ht="12.75">
      <c r="A358" s="5" t="s">
        <v>591</v>
      </c>
      <c r="B358" s="5" t="s">
        <v>592</v>
      </c>
      <c r="D358" s="6">
        <v>8200</v>
      </c>
    </row>
    <row r="359" spans="1:4" ht="12.75">
      <c r="A359" s="5" t="s">
        <v>593</v>
      </c>
      <c r="B359" s="5" t="s">
        <v>594</v>
      </c>
      <c r="D359" s="6">
        <v>20000</v>
      </c>
    </row>
    <row r="360" spans="1:4" ht="12.75">
      <c r="A360" s="5" t="s">
        <v>595</v>
      </c>
      <c r="B360" s="5" t="s">
        <v>596</v>
      </c>
      <c r="D360" s="6">
        <v>20000</v>
      </c>
    </row>
    <row r="361" spans="1:4" ht="12.75">
      <c r="A361" s="5" t="s">
        <v>597</v>
      </c>
      <c r="B361" s="5" t="s">
        <v>598</v>
      </c>
      <c r="D361" s="6">
        <v>210</v>
      </c>
    </row>
    <row r="362" spans="1:4" ht="12.75">
      <c r="A362" s="5" t="s">
        <v>599</v>
      </c>
      <c r="B362" s="5" t="s">
        <v>600</v>
      </c>
      <c r="D362" s="6">
        <v>20000</v>
      </c>
    </row>
    <row r="363" spans="1:4" ht="12.75">
      <c r="A363" s="5" t="s">
        <v>601</v>
      </c>
      <c r="B363" s="5" t="s">
        <v>602</v>
      </c>
      <c r="D363" s="6">
        <v>20000</v>
      </c>
    </row>
    <row r="364" spans="1:4" ht="12.75">
      <c r="A364" s="5" t="s">
        <v>603</v>
      </c>
      <c r="B364" s="5" t="s">
        <v>604</v>
      </c>
      <c r="D364" s="6">
        <v>1618</v>
      </c>
    </row>
    <row r="365" spans="1:4" ht="12.75">
      <c r="A365" s="5" t="s">
        <v>605</v>
      </c>
      <c r="B365" s="5" t="s">
        <v>606</v>
      </c>
      <c r="D365" s="6">
        <v>11291</v>
      </c>
    </row>
    <row r="366" spans="1:4" ht="12.75">
      <c r="A366" s="5" t="s">
        <v>607</v>
      </c>
      <c r="B366" s="5" t="s">
        <v>570</v>
      </c>
      <c r="D366" s="6">
        <v>20000</v>
      </c>
    </row>
    <row r="367" spans="1:4" ht="12.75">
      <c r="A367" s="5" t="s">
        <v>608</v>
      </c>
      <c r="B367" s="5" t="s">
        <v>609</v>
      </c>
      <c r="D367" s="6">
        <v>20000</v>
      </c>
    </row>
    <row r="368" spans="1:4" ht="12.75">
      <c r="A368" s="5" t="s">
        <v>610</v>
      </c>
      <c r="B368" s="5" t="s">
        <v>611</v>
      </c>
      <c r="D368" s="6">
        <v>20000</v>
      </c>
    </row>
    <row r="369" spans="1:4" ht="12.75">
      <c r="A369" s="5" t="s">
        <v>612</v>
      </c>
      <c r="B369" s="5" t="s">
        <v>613</v>
      </c>
      <c r="D369" s="6">
        <v>20000</v>
      </c>
    </row>
    <row r="370" spans="1:4" ht="12.75">
      <c r="A370" s="5" t="s">
        <v>614</v>
      </c>
      <c r="B370" s="5" t="s">
        <v>615</v>
      </c>
      <c r="D370" s="6">
        <v>6364</v>
      </c>
    </row>
    <row r="371" spans="1:4" ht="12.75">
      <c r="A371" s="5" t="s">
        <v>616</v>
      </c>
      <c r="B371" s="5" t="s">
        <v>617</v>
      </c>
      <c r="D371" s="6">
        <v>20000</v>
      </c>
    </row>
    <row r="372" spans="1:4" ht="12.75">
      <c r="A372" s="5" t="s">
        <v>618</v>
      </c>
      <c r="B372" s="5" t="s">
        <v>619</v>
      </c>
      <c r="D372" s="6">
        <v>20000</v>
      </c>
    </row>
    <row r="373" spans="1:4" ht="12.75">
      <c r="A373" s="5" t="s">
        <v>620</v>
      </c>
      <c r="B373" s="5" t="s">
        <v>621</v>
      </c>
      <c r="D373" s="6">
        <v>9207</v>
      </c>
    </row>
    <row r="374" spans="1:4" ht="12.75">
      <c r="A374" s="5" t="s">
        <v>622</v>
      </c>
      <c r="B374" s="5" t="s">
        <v>623</v>
      </c>
      <c r="D374" s="6">
        <v>38746</v>
      </c>
    </row>
    <row r="375" spans="1:4" ht="12.75">
      <c r="A375" s="5" t="s">
        <v>624</v>
      </c>
      <c r="B375" s="5" t="s">
        <v>625</v>
      </c>
      <c r="D375" s="6">
        <v>20000</v>
      </c>
    </row>
    <row r="376" spans="1:4" ht="12.75">
      <c r="A376" s="5" t="s">
        <v>626</v>
      </c>
      <c r="B376" s="5" t="s">
        <v>627</v>
      </c>
      <c r="D376" s="6">
        <v>6327</v>
      </c>
    </row>
    <row r="377" spans="1:4" ht="12.75">
      <c r="A377" s="5" t="s">
        <v>628</v>
      </c>
      <c r="B377" s="5" t="s">
        <v>629</v>
      </c>
      <c r="D377" s="6">
        <v>20000</v>
      </c>
    </row>
    <row r="378" spans="1:4" ht="12.75">
      <c r="A378" s="5" t="s">
        <v>630</v>
      </c>
      <c r="B378" s="5" t="s">
        <v>510</v>
      </c>
      <c r="D378" s="6">
        <v>5490</v>
      </c>
    </row>
    <row r="379" spans="1:4" ht="12.75">
      <c r="A379" s="5" t="s">
        <v>631</v>
      </c>
      <c r="B379" s="5" t="s">
        <v>609</v>
      </c>
      <c r="D379" s="6">
        <v>25294</v>
      </c>
    </row>
    <row r="380" spans="1:4" ht="12.75">
      <c r="A380" s="5" t="s">
        <v>632</v>
      </c>
      <c r="B380" s="5" t="s">
        <v>633</v>
      </c>
      <c r="D380" s="6">
        <v>21744</v>
      </c>
    </row>
    <row r="381" spans="1:4" ht="12.75">
      <c r="A381" s="5" t="s">
        <v>634</v>
      </c>
      <c r="B381" s="5" t="s">
        <v>635</v>
      </c>
      <c r="D381" s="6">
        <v>20000</v>
      </c>
    </row>
    <row r="382" spans="1:4" ht="12.75">
      <c r="A382" s="5" t="s">
        <v>636</v>
      </c>
      <c r="B382" s="5" t="s">
        <v>637</v>
      </c>
      <c r="D382" s="6">
        <v>27070</v>
      </c>
    </row>
    <row r="383" spans="1:4" ht="12.75">
      <c r="A383" s="5" t="s">
        <v>638</v>
      </c>
      <c r="B383" s="5" t="s">
        <v>500</v>
      </c>
      <c r="D383" s="6">
        <v>20902</v>
      </c>
    </row>
    <row r="384" spans="1:4" ht="12.75">
      <c r="A384" s="5" t="s">
        <v>639</v>
      </c>
      <c r="B384" s="5" t="s">
        <v>640</v>
      </c>
      <c r="D384" s="6">
        <v>22948</v>
      </c>
    </row>
    <row r="385" spans="1:4" ht="12.75">
      <c r="A385" s="5" t="s">
        <v>641</v>
      </c>
      <c r="B385" s="5" t="s">
        <v>606</v>
      </c>
      <c r="D385" s="6">
        <v>20000</v>
      </c>
    </row>
    <row r="386" spans="1:4" ht="12.75">
      <c r="A386" s="5" t="s">
        <v>642</v>
      </c>
      <c r="B386" s="5" t="s">
        <v>643</v>
      </c>
      <c r="D386" s="6">
        <v>20000</v>
      </c>
    </row>
    <row r="387" spans="1:4" ht="12.75">
      <c r="A387" s="5" t="s">
        <v>644</v>
      </c>
      <c r="B387" s="5" t="s">
        <v>645</v>
      </c>
      <c r="D387" s="6">
        <v>6327</v>
      </c>
    </row>
    <row r="388" spans="1:4" ht="12.75">
      <c r="A388" s="5" t="s">
        <v>646</v>
      </c>
      <c r="B388" s="5" t="s">
        <v>647</v>
      </c>
      <c r="D388" s="6">
        <v>28624</v>
      </c>
    </row>
    <row r="389" spans="1:4" ht="12.75">
      <c r="A389" s="5" t="s">
        <v>648</v>
      </c>
      <c r="B389" s="5" t="s">
        <v>649</v>
      </c>
      <c r="D389" s="6">
        <v>20000</v>
      </c>
    </row>
    <row r="390" spans="1:4" ht="12.75">
      <c r="A390" s="7">
        <f>SUBTOTAL(3,A290:A389)</f>
        <v>0</v>
      </c>
      <c r="C390" s="8" t="s">
        <v>57</v>
      </c>
      <c r="D390" s="9">
        <f>SUBTOTAL(9,D290:D389)</f>
        <v>0</v>
      </c>
    </row>
    <row r="392" spans="1:7" ht="12.75">
      <c r="A392" s="2" t="s">
        <v>0</v>
      </c>
      <c r="B392" s="3" t="s">
        <v>650</v>
      </c>
      <c r="C392" s="3" t="s">
        <v>651</v>
      </c>
      <c r="D392" s="2" t="s">
        <v>3</v>
      </c>
      <c r="E392" s="3" t="s">
        <v>4</v>
      </c>
      <c r="F392" s="2" t="s">
        <v>5</v>
      </c>
      <c r="G392" s="3" t="s">
        <v>6</v>
      </c>
    </row>
    <row r="394" spans="1:4" ht="12.75">
      <c r="A394" s="4" t="s">
        <v>7</v>
      </c>
      <c r="B394" s="4" t="s">
        <v>8</v>
      </c>
      <c r="C394" s="4" t="s">
        <v>9</v>
      </c>
      <c r="D394" s="4" t="s">
        <v>10</v>
      </c>
    </row>
    <row r="396" spans="1:4" ht="12.75">
      <c r="A396" s="5" t="s">
        <v>652</v>
      </c>
      <c r="B396" s="5" t="s">
        <v>653</v>
      </c>
      <c r="D396" s="6">
        <v>18858</v>
      </c>
    </row>
    <row r="397" spans="1:4" ht="12.75">
      <c r="A397" s="5" t="s">
        <v>654</v>
      </c>
      <c r="B397" s="5" t="s">
        <v>655</v>
      </c>
      <c r="D397" s="6">
        <v>20000</v>
      </c>
    </row>
    <row r="398" spans="1:4" ht="12.75">
      <c r="A398" s="5" t="s">
        <v>656</v>
      </c>
      <c r="B398" s="5" t="s">
        <v>657</v>
      </c>
      <c r="D398" s="6">
        <v>24061</v>
      </c>
    </row>
    <row r="399" spans="1:4" ht="12.75">
      <c r="A399" s="5" t="s">
        <v>658</v>
      </c>
      <c r="B399" s="5" t="s">
        <v>659</v>
      </c>
      <c r="D399" s="6">
        <v>15</v>
      </c>
    </row>
    <row r="400" spans="1:4" ht="12.75">
      <c r="A400" s="5" t="s">
        <v>660</v>
      </c>
      <c r="B400" s="5" t="s">
        <v>661</v>
      </c>
      <c r="D400" s="6">
        <v>20000</v>
      </c>
    </row>
    <row r="401" spans="1:4" ht="12.75">
      <c r="A401" s="5" t="s">
        <v>662</v>
      </c>
      <c r="B401" s="5" t="s">
        <v>663</v>
      </c>
      <c r="D401" s="6">
        <v>20000</v>
      </c>
    </row>
    <row r="402" spans="1:4" ht="12.75">
      <c r="A402" s="5" t="s">
        <v>664</v>
      </c>
      <c r="B402" s="5" t="s">
        <v>665</v>
      </c>
      <c r="D402" s="6">
        <v>51807.83</v>
      </c>
    </row>
    <row r="403" spans="1:4" ht="12.75">
      <c r="A403" s="5" t="s">
        <v>666</v>
      </c>
      <c r="B403" s="5" t="s">
        <v>667</v>
      </c>
      <c r="D403" s="6">
        <v>17167</v>
      </c>
    </row>
    <row r="404" spans="1:4" ht="12.75">
      <c r="A404" s="5" t="s">
        <v>668</v>
      </c>
      <c r="B404" s="5" t="s">
        <v>669</v>
      </c>
      <c r="D404" s="6">
        <v>20000</v>
      </c>
    </row>
    <row r="405" spans="1:4" ht="12.75">
      <c r="A405" s="5" t="s">
        <v>670</v>
      </c>
      <c r="B405" s="5" t="s">
        <v>671</v>
      </c>
      <c r="D405" s="6">
        <v>20000</v>
      </c>
    </row>
    <row r="406" spans="1:4" ht="12.75">
      <c r="A406" s="5" t="s">
        <v>672</v>
      </c>
      <c r="B406" s="5" t="s">
        <v>673</v>
      </c>
      <c r="D406" s="6">
        <v>27945</v>
      </c>
    </row>
    <row r="407" spans="1:4" ht="12.75">
      <c r="A407" s="5" t="s">
        <v>674</v>
      </c>
      <c r="B407" s="5" t="s">
        <v>675</v>
      </c>
      <c r="D407" s="6">
        <v>20000</v>
      </c>
    </row>
    <row r="408" spans="1:4" ht="12.75">
      <c r="A408" s="5" t="s">
        <v>676</v>
      </c>
      <c r="B408" s="5" t="s">
        <v>677</v>
      </c>
      <c r="D408" s="6">
        <v>20000</v>
      </c>
    </row>
    <row r="409" spans="1:4" ht="12.75">
      <c r="A409" s="5" t="s">
        <v>678</v>
      </c>
      <c r="B409" s="5" t="s">
        <v>679</v>
      </c>
      <c r="D409" s="6">
        <v>14673</v>
      </c>
    </row>
    <row r="410" spans="1:4" ht="12.75">
      <c r="A410" s="5" t="s">
        <v>680</v>
      </c>
      <c r="B410" s="5" t="s">
        <v>681</v>
      </c>
      <c r="D410" s="6">
        <v>20000</v>
      </c>
    </row>
    <row r="411" spans="1:4" ht="12.75">
      <c r="A411" s="5" t="s">
        <v>682</v>
      </c>
      <c r="B411" s="5" t="s">
        <v>683</v>
      </c>
      <c r="D411" s="6">
        <v>14059</v>
      </c>
    </row>
    <row r="412" spans="1:4" ht="12.75">
      <c r="A412" s="5" t="s">
        <v>684</v>
      </c>
      <c r="B412" s="5" t="s">
        <v>685</v>
      </c>
      <c r="D412" s="6">
        <v>51074.31</v>
      </c>
    </row>
    <row r="413" spans="1:4" ht="12.75">
      <c r="A413" s="5" t="s">
        <v>686</v>
      </c>
      <c r="B413" s="5" t="s">
        <v>687</v>
      </c>
      <c r="D413" s="6">
        <v>20000</v>
      </c>
    </row>
    <row r="414" spans="1:4" ht="12.75">
      <c r="A414" s="5" t="s">
        <v>688</v>
      </c>
      <c r="B414" s="5" t="s">
        <v>324</v>
      </c>
      <c r="D414" s="6">
        <v>47944.5</v>
      </c>
    </row>
    <row r="415" spans="1:4" ht="12.75">
      <c r="A415" s="5" t="s">
        <v>689</v>
      </c>
      <c r="B415" s="5" t="s">
        <v>690</v>
      </c>
      <c r="D415" s="6">
        <v>20000</v>
      </c>
    </row>
    <row r="416" spans="1:4" ht="12.75">
      <c r="A416" s="5" t="s">
        <v>691</v>
      </c>
      <c r="B416" s="5" t="s">
        <v>692</v>
      </c>
      <c r="D416" s="6">
        <v>44342.33</v>
      </c>
    </row>
    <row r="417" spans="1:4" ht="12.75">
      <c r="A417" s="5" t="s">
        <v>693</v>
      </c>
      <c r="B417" s="5" t="s">
        <v>694</v>
      </c>
      <c r="D417" s="6">
        <v>20000</v>
      </c>
    </row>
    <row r="418" spans="1:4" ht="12.75">
      <c r="A418" s="5" t="s">
        <v>695</v>
      </c>
      <c r="B418" s="5" t="s">
        <v>696</v>
      </c>
      <c r="D418" s="6">
        <v>26513.09</v>
      </c>
    </row>
    <row r="419" spans="1:4" ht="12.75">
      <c r="A419" s="5" t="s">
        <v>697</v>
      </c>
      <c r="B419" s="5" t="s">
        <v>698</v>
      </c>
      <c r="D419" s="6">
        <v>11857</v>
      </c>
    </row>
    <row r="420" spans="1:4" ht="12.75">
      <c r="A420" s="7">
        <f>SUBTOTAL(3,A396:A419)</f>
        <v>0</v>
      </c>
      <c r="C420" s="8" t="s">
        <v>57</v>
      </c>
      <c r="D420" s="9">
        <f>SUBTOTAL(9,D396:D419)</f>
        <v>0</v>
      </c>
    </row>
    <row r="422" spans="1:7" ht="12.75">
      <c r="A422" s="2" t="s">
        <v>0</v>
      </c>
      <c r="B422" s="3" t="s">
        <v>699</v>
      </c>
      <c r="C422" s="3" t="s">
        <v>700</v>
      </c>
      <c r="D422" s="2" t="s">
        <v>3</v>
      </c>
      <c r="E422" s="3" t="s">
        <v>4</v>
      </c>
      <c r="F422" s="2" t="s">
        <v>5</v>
      </c>
      <c r="G422" s="3" t="s">
        <v>6</v>
      </c>
    </row>
    <row r="424" spans="1:4" ht="12.75">
      <c r="A424" s="4" t="s">
        <v>7</v>
      </c>
      <c r="B424" s="4" t="s">
        <v>8</v>
      </c>
      <c r="C424" s="4" t="s">
        <v>9</v>
      </c>
      <c r="D424" s="4" t="s">
        <v>10</v>
      </c>
    </row>
    <row r="426" spans="1:4" ht="12.75">
      <c r="A426" s="5" t="s">
        <v>701</v>
      </c>
      <c r="B426" s="5" t="s">
        <v>702</v>
      </c>
      <c r="D426" s="6">
        <v>20000</v>
      </c>
    </row>
    <row r="427" spans="1:4" ht="12.75">
      <c r="A427" s="5" t="s">
        <v>703</v>
      </c>
      <c r="B427" s="5" t="s">
        <v>704</v>
      </c>
      <c r="D427" s="6">
        <v>20000</v>
      </c>
    </row>
    <row r="428" spans="1:4" ht="12.75">
      <c r="A428" s="5" t="s">
        <v>705</v>
      </c>
      <c r="B428" s="5" t="s">
        <v>706</v>
      </c>
      <c r="D428" s="6">
        <v>20000</v>
      </c>
    </row>
    <row r="429" spans="1:4" ht="12.75">
      <c r="A429" s="5" t="s">
        <v>707</v>
      </c>
      <c r="B429" s="5" t="s">
        <v>708</v>
      </c>
      <c r="D429" s="6">
        <v>20000</v>
      </c>
    </row>
    <row r="430" spans="1:4" ht="12.75">
      <c r="A430" s="5" t="s">
        <v>709</v>
      </c>
      <c r="B430" s="5" t="s">
        <v>710</v>
      </c>
      <c r="D430" s="6">
        <v>20000</v>
      </c>
    </row>
    <row r="431" spans="1:4" ht="12.75">
      <c r="A431" s="5" t="s">
        <v>711</v>
      </c>
      <c r="B431" s="5" t="s">
        <v>712</v>
      </c>
      <c r="D431" s="6">
        <v>20000</v>
      </c>
    </row>
    <row r="432" spans="1:4" ht="12.75">
      <c r="A432" s="5" t="s">
        <v>713</v>
      </c>
      <c r="B432" s="5" t="s">
        <v>714</v>
      </c>
      <c r="D432" s="6">
        <v>20000</v>
      </c>
    </row>
    <row r="433" spans="1:4" ht="12.75">
      <c r="A433" s="5" t="s">
        <v>715</v>
      </c>
      <c r="B433" s="5" t="s">
        <v>716</v>
      </c>
      <c r="D433" s="6">
        <v>20000</v>
      </c>
    </row>
    <row r="434" spans="1:4" ht="12.75">
      <c r="A434" s="5" t="s">
        <v>717</v>
      </c>
      <c r="B434" s="5" t="s">
        <v>718</v>
      </c>
      <c r="D434" s="6">
        <v>11835</v>
      </c>
    </row>
    <row r="435" spans="1:4" ht="12.75">
      <c r="A435" s="5" t="s">
        <v>719</v>
      </c>
      <c r="B435" s="5" t="s">
        <v>720</v>
      </c>
      <c r="D435" s="6">
        <v>20000</v>
      </c>
    </row>
    <row r="436" spans="1:4" ht="12.75">
      <c r="A436" s="5" t="s">
        <v>721</v>
      </c>
      <c r="B436" s="5" t="s">
        <v>722</v>
      </c>
      <c r="D436" s="6">
        <v>20000</v>
      </c>
    </row>
    <row r="437" spans="1:4" ht="12.75">
      <c r="A437" s="7">
        <f>SUBTOTAL(3,A426:A436)</f>
        <v>0</v>
      </c>
      <c r="C437" s="8" t="s">
        <v>57</v>
      </c>
      <c r="D437" s="9">
        <f>SUBTOTAL(9,D426:D436)</f>
        <v>0</v>
      </c>
    </row>
    <row r="439" spans="1:7" ht="12.75">
      <c r="A439" s="2" t="s">
        <v>0</v>
      </c>
      <c r="B439" s="3" t="s">
        <v>723</v>
      </c>
      <c r="C439" s="3" t="s">
        <v>724</v>
      </c>
      <c r="D439" s="2" t="s">
        <v>3</v>
      </c>
      <c r="E439" s="3" t="s">
        <v>4</v>
      </c>
      <c r="F439" s="2" t="s">
        <v>5</v>
      </c>
      <c r="G439" s="3" t="s">
        <v>6</v>
      </c>
    </row>
    <row r="441" spans="1:4" ht="12.75">
      <c r="A441" s="4" t="s">
        <v>7</v>
      </c>
      <c r="B441" s="4" t="s">
        <v>8</v>
      </c>
      <c r="C441" s="4" t="s">
        <v>9</v>
      </c>
      <c r="D441" s="4" t="s">
        <v>10</v>
      </c>
    </row>
    <row r="443" spans="1:4" ht="12.75">
      <c r="A443" s="5" t="s">
        <v>725</v>
      </c>
      <c r="B443" s="5" t="s">
        <v>726</v>
      </c>
      <c r="D443" s="6">
        <v>20000</v>
      </c>
    </row>
    <row r="444" spans="1:4" ht="12.75">
      <c r="A444" s="5" t="s">
        <v>727</v>
      </c>
      <c r="B444" s="5" t="s">
        <v>728</v>
      </c>
      <c r="D444" s="6">
        <v>20000</v>
      </c>
    </row>
    <row r="445" spans="1:4" ht="12.75">
      <c r="A445" s="5" t="s">
        <v>729</v>
      </c>
      <c r="B445" s="5" t="s">
        <v>346</v>
      </c>
      <c r="D445" s="6">
        <v>20000</v>
      </c>
    </row>
    <row r="446" spans="1:4" ht="12.75">
      <c r="A446" s="5" t="s">
        <v>730</v>
      </c>
      <c r="B446" s="5" t="s">
        <v>731</v>
      </c>
      <c r="D446" s="6">
        <v>20000</v>
      </c>
    </row>
    <row r="447" spans="1:4" ht="12.75">
      <c r="A447" s="5" t="s">
        <v>732</v>
      </c>
      <c r="B447" s="5" t="s">
        <v>733</v>
      </c>
      <c r="D447" s="6">
        <v>20000</v>
      </c>
    </row>
    <row r="448" spans="1:4" ht="12.75">
      <c r="A448" s="5" t="s">
        <v>734</v>
      </c>
      <c r="B448" s="5" t="s">
        <v>735</v>
      </c>
      <c r="D448" s="6">
        <v>20000</v>
      </c>
    </row>
    <row r="449" spans="1:4" ht="12.75">
      <c r="A449" s="5" t="s">
        <v>736</v>
      </c>
      <c r="B449" s="5" t="s">
        <v>737</v>
      </c>
      <c r="D449" s="6">
        <v>1467</v>
      </c>
    </row>
    <row r="450" spans="1:4" ht="12.75">
      <c r="A450" s="5" t="s">
        <v>738</v>
      </c>
      <c r="B450" s="5" t="s">
        <v>532</v>
      </c>
      <c r="D450" s="6">
        <v>6837</v>
      </c>
    </row>
    <row r="451" spans="1:4" ht="12.75">
      <c r="A451" s="5" t="s">
        <v>739</v>
      </c>
      <c r="B451" s="5" t="s">
        <v>740</v>
      </c>
      <c r="D451" s="6">
        <v>20000</v>
      </c>
    </row>
    <row r="452" spans="1:4" ht="12.75">
      <c r="A452" s="5" t="s">
        <v>741</v>
      </c>
      <c r="B452" s="5" t="s">
        <v>742</v>
      </c>
      <c r="D452" s="6">
        <v>20000</v>
      </c>
    </row>
    <row r="453" spans="1:4" ht="12.75">
      <c r="A453" s="7">
        <f>SUBTOTAL(3,A443:A452)</f>
        <v>0</v>
      </c>
      <c r="C453" s="8" t="s">
        <v>57</v>
      </c>
      <c r="D453" s="9">
        <f>SUBTOTAL(9,D443:D452)</f>
        <v>0</v>
      </c>
    </row>
    <row r="455" spans="1:7" ht="12.75">
      <c r="A455" s="2" t="s">
        <v>0</v>
      </c>
      <c r="B455" s="3" t="s">
        <v>743</v>
      </c>
      <c r="C455" s="3" t="s">
        <v>744</v>
      </c>
      <c r="D455" s="2" t="s">
        <v>3</v>
      </c>
      <c r="E455" s="3" t="s">
        <v>4</v>
      </c>
      <c r="F455" s="2" t="s">
        <v>5</v>
      </c>
      <c r="G455" s="3" t="s">
        <v>6</v>
      </c>
    </row>
    <row r="457" spans="1:4" ht="12.75">
      <c r="A457" s="4" t="s">
        <v>7</v>
      </c>
      <c r="B457" s="4" t="s">
        <v>8</v>
      </c>
      <c r="C457" s="4" t="s">
        <v>9</v>
      </c>
      <c r="D457" s="4" t="s">
        <v>10</v>
      </c>
    </row>
    <row r="459" spans="1:4" ht="12.75">
      <c r="A459" s="5" t="s">
        <v>745</v>
      </c>
      <c r="B459" s="5" t="s">
        <v>746</v>
      </c>
      <c r="D459" s="6">
        <v>5506</v>
      </c>
    </row>
    <row r="460" spans="1:4" ht="12.75">
      <c r="A460" s="5" t="s">
        <v>747</v>
      </c>
      <c r="B460" s="5" t="s">
        <v>748</v>
      </c>
      <c r="D460" s="6">
        <v>6082</v>
      </c>
    </row>
    <row r="461" spans="1:4" ht="12.75">
      <c r="A461" s="5" t="s">
        <v>749</v>
      </c>
      <c r="B461" s="5" t="s">
        <v>750</v>
      </c>
      <c r="D461" s="6">
        <v>5801</v>
      </c>
    </row>
    <row r="462" spans="1:4" ht="12.75">
      <c r="A462" s="5" t="s">
        <v>751</v>
      </c>
      <c r="B462" s="5" t="s">
        <v>752</v>
      </c>
      <c r="D462" s="6">
        <v>20000</v>
      </c>
    </row>
    <row r="463" spans="1:4" ht="12.75">
      <c r="A463" s="5" t="s">
        <v>753</v>
      </c>
      <c r="B463" s="5" t="s">
        <v>754</v>
      </c>
      <c r="D463" s="6">
        <v>20000</v>
      </c>
    </row>
    <row r="464" spans="1:4" ht="12.75">
      <c r="A464" s="5" t="s">
        <v>755</v>
      </c>
      <c r="B464" s="5" t="s">
        <v>756</v>
      </c>
      <c r="D464" s="6">
        <v>5703</v>
      </c>
    </row>
    <row r="465" spans="1:4" ht="12.75">
      <c r="A465" s="5" t="s">
        <v>757</v>
      </c>
      <c r="B465" s="5" t="s">
        <v>758</v>
      </c>
      <c r="D465" s="6">
        <v>18897</v>
      </c>
    </row>
    <row r="466" spans="1:4" ht="12.75">
      <c r="A466" s="5" t="s">
        <v>759</v>
      </c>
      <c r="B466" s="5" t="s">
        <v>760</v>
      </c>
      <c r="D466" s="6">
        <v>14601</v>
      </c>
    </row>
    <row r="467" spans="1:4" ht="12.75">
      <c r="A467" s="5" t="s">
        <v>761</v>
      </c>
      <c r="B467" s="5" t="s">
        <v>762</v>
      </c>
      <c r="D467" s="6">
        <v>11279</v>
      </c>
    </row>
    <row r="468" spans="1:4" ht="12.75">
      <c r="A468" s="5" t="s">
        <v>763</v>
      </c>
      <c r="B468" s="5" t="s">
        <v>764</v>
      </c>
      <c r="D468" s="6">
        <v>20000</v>
      </c>
    </row>
    <row r="469" spans="1:4" ht="12.75">
      <c r="A469" s="5" t="s">
        <v>765</v>
      </c>
      <c r="B469" s="5" t="s">
        <v>766</v>
      </c>
      <c r="D469" s="6">
        <v>11313</v>
      </c>
    </row>
    <row r="470" spans="1:4" ht="12.75">
      <c r="A470" s="5" t="s">
        <v>767</v>
      </c>
      <c r="B470" s="5" t="s">
        <v>768</v>
      </c>
      <c r="D470" s="6">
        <v>20000</v>
      </c>
    </row>
    <row r="471" spans="1:4" ht="12.75">
      <c r="A471" s="5" t="s">
        <v>769</v>
      </c>
      <c r="B471" s="5" t="s">
        <v>770</v>
      </c>
      <c r="D471" s="6">
        <v>36931</v>
      </c>
    </row>
    <row r="472" spans="1:4" ht="12.75">
      <c r="A472" s="5" t="s">
        <v>771</v>
      </c>
      <c r="B472" s="5" t="s">
        <v>772</v>
      </c>
      <c r="D472" s="6">
        <v>52816</v>
      </c>
    </row>
    <row r="473" spans="1:4" ht="12.75">
      <c r="A473" s="5" t="s">
        <v>773</v>
      </c>
      <c r="B473" s="5" t="s">
        <v>774</v>
      </c>
      <c r="D473" s="6">
        <v>55529</v>
      </c>
    </row>
    <row r="474" spans="1:4" ht="12.75">
      <c r="A474" s="7">
        <f>SUBTOTAL(3,A459:A473)</f>
        <v>0</v>
      </c>
      <c r="C474" s="8" t="s">
        <v>57</v>
      </c>
      <c r="D474" s="9">
        <f>SUBTOTAL(9,D459:D473)</f>
        <v>0</v>
      </c>
    </row>
    <row r="476" spans="1:7" ht="12.75">
      <c r="A476" s="2" t="s">
        <v>0</v>
      </c>
      <c r="B476" s="3" t="s">
        <v>775</v>
      </c>
      <c r="C476" s="3" t="s">
        <v>776</v>
      </c>
      <c r="D476" s="2" t="s">
        <v>3</v>
      </c>
      <c r="E476" s="3" t="s">
        <v>308</v>
      </c>
      <c r="F476" s="2" t="s">
        <v>5</v>
      </c>
      <c r="G476" s="3" t="s">
        <v>6</v>
      </c>
    </row>
    <row r="478" spans="1:4" ht="12.75">
      <c r="A478" s="4" t="s">
        <v>7</v>
      </c>
      <c r="B478" s="4" t="s">
        <v>8</v>
      </c>
      <c r="C478" s="4" t="s">
        <v>9</v>
      </c>
      <c r="D478" s="4" t="s">
        <v>10</v>
      </c>
    </row>
    <row r="480" spans="1:4" ht="12.75">
      <c r="A480" s="5" t="s">
        <v>777</v>
      </c>
      <c r="B480" s="5" t="s">
        <v>778</v>
      </c>
      <c r="D480" s="6">
        <v>19064</v>
      </c>
    </row>
    <row r="481" spans="1:4" ht="12.75">
      <c r="A481" s="5" t="s">
        <v>779</v>
      </c>
      <c r="B481" s="5" t="s">
        <v>780</v>
      </c>
      <c r="D481" s="6">
        <v>19079</v>
      </c>
    </row>
    <row r="482" spans="1:4" ht="12.75">
      <c r="A482" s="5" t="s">
        <v>781</v>
      </c>
      <c r="B482" s="5" t="s">
        <v>782</v>
      </c>
      <c r="D482" s="6">
        <v>59519.08</v>
      </c>
    </row>
    <row r="483" spans="1:4" ht="12.75">
      <c r="A483" s="5" t="s">
        <v>783</v>
      </c>
      <c r="B483" s="5" t="s">
        <v>784</v>
      </c>
      <c r="D483" s="6">
        <v>20000</v>
      </c>
    </row>
    <row r="484" spans="1:4" ht="12.75">
      <c r="A484" s="5" t="s">
        <v>785</v>
      </c>
      <c r="B484" s="5" t="s">
        <v>786</v>
      </c>
      <c r="D484" s="6">
        <v>13024</v>
      </c>
    </row>
    <row r="485" spans="1:4" ht="12.75">
      <c r="A485" s="5" t="s">
        <v>787</v>
      </c>
      <c r="B485" s="5" t="s">
        <v>788</v>
      </c>
      <c r="D485" s="6">
        <v>4332</v>
      </c>
    </row>
    <row r="486" spans="1:4" ht="12.75">
      <c r="A486" s="5" t="s">
        <v>789</v>
      </c>
      <c r="B486" s="5" t="s">
        <v>790</v>
      </c>
      <c r="D486" s="6">
        <v>4370</v>
      </c>
    </row>
    <row r="487" spans="1:4" ht="12.75">
      <c r="A487" s="5" t="s">
        <v>791</v>
      </c>
      <c r="B487" s="5" t="s">
        <v>792</v>
      </c>
      <c r="D487" s="6">
        <v>4370</v>
      </c>
    </row>
    <row r="488" spans="1:4" ht="12.75">
      <c r="A488" s="5" t="s">
        <v>793</v>
      </c>
      <c r="B488" s="5" t="s">
        <v>794</v>
      </c>
      <c r="D488" s="6">
        <v>4353</v>
      </c>
    </row>
    <row r="489" spans="1:4" ht="12.75">
      <c r="A489" s="5" t="s">
        <v>795</v>
      </c>
      <c r="B489" s="5" t="s">
        <v>796</v>
      </c>
      <c r="D489" s="6">
        <v>4946</v>
      </c>
    </row>
    <row r="490" spans="1:4" ht="12.75">
      <c r="A490" s="5" t="s">
        <v>797</v>
      </c>
      <c r="B490" s="5" t="s">
        <v>798</v>
      </c>
      <c r="D490" s="6">
        <v>4697</v>
      </c>
    </row>
    <row r="491" spans="1:4" ht="12.75">
      <c r="A491" s="5" t="s">
        <v>799</v>
      </c>
      <c r="B491" s="5" t="s">
        <v>800</v>
      </c>
      <c r="D491" s="6">
        <v>4697</v>
      </c>
    </row>
    <row r="492" spans="1:4" ht="12.75">
      <c r="A492" s="5" t="s">
        <v>801</v>
      </c>
      <c r="B492" s="5" t="s">
        <v>802</v>
      </c>
      <c r="D492" s="6">
        <v>20000</v>
      </c>
    </row>
    <row r="493" spans="1:4" ht="12.75">
      <c r="A493" s="5" t="s">
        <v>803</v>
      </c>
      <c r="B493" s="5" t="s">
        <v>804</v>
      </c>
      <c r="D493" s="6">
        <v>20000</v>
      </c>
    </row>
    <row r="494" spans="1:4" ht="12.75">
      <c r="A494" s="5" t="s">
        <v>805</v>
      </c>
      <c r="B494" s="5" t="s">
        <v>806</v>
      </c>
      <c r="D494" s="6">
        <v>14558</v>
      </c>
    </row>
    <row r="495" spans="1:4" ht="12.75">
      <c r="A495" s="5" t="s">
        <v>807</v>
      </c>
      <c r="B495" s="5" t="s">
        <v>808</v>
      </c>
      <c r="D495" s="6">
        <v>43791.96</v>
      </c>
    </row>
    <row r="496" spans="1:4" ht="12.75">
      <c r="A496" s="5" t="s">
        <v>809</v>
      </c>
      <c r="B496" s="5" t="s">
        <v>810</v>
      </c>
      <c r="D496" s="6">
        <v>59014.11</v>
      </c>
    </row>
    <row r="497" spans="1:4" ht="12.75">
      <c r="A497" s="5" t="s">
        <v>811</v>
      </c>
      <c r="B497" s="5" t="s">
        <v>812</v>
      </c>
      <c r="D497" s="6">
        <v>59854.76</v>
      </c>
    </row>
    <row r="498" spans="1:4" ht="12.75">
      <c r="A498" s="5" t="s">
        <v>813</v>
      </c>
      <c r="B498" s="5" t="s">
        <v>814</v>
      </c>
      <c r="D498" s="6">
        <v>37887.49</v>
      </c>
    </row>
    <row r="499" spans="1:4" ht="12.75">
      <c r="A499" s="5" t="s">
        <v>815</v>
      </c>
      <c r="B499" s="5" t="s">
        <v>816</v>
      </c>
      <c r="D499" s="6">
        <v>32482.27</v>
      </c>
    </row>
    <row r="500" spans="1:4" ht="12.75">
      <c r="A500" s="5" t="s">
        <v>817</v>
      </c>
      <c r="B500" s="5" t="s">
        <v>818</v>
      </c>
      <c r="D500" s="6">
        <v>4697</v>
      </c>
    </row>
    <row r="501" spans="1:4" ht="12.75">
      <c r="A501" s="5" t="s">
        <v>819</v>
      </c>
      <c r="B501" s="5" t="s">
        <v>820</v>
      </c>
      <c r="D501" s="6">
        <v>12462</v>
      </c>
    </row>
    <row r="502" spans="1:4" ht="12.75">
      <c r="A502" s="5" t="s">
        <v>821</v>
      </c>
      <c r="B502" s="5" t="s">
        <v>822</v>
      </c>
      <c r="D502" s="6">
        <v>19064</v>
      </c>
    </row>
    <row r="503" spans="1:4" ht="12.75">
      <c r="A503" s="5" t="s">
        <v>823</v>
      </c>
      <c r="B503" s="5" t="s">
        <v>824</v>
      </c>
      <c r="D503" s="6">
        <v>19064</v>
      </c>
    </row>
    <row r="504" spans="1:4" ht="12.75">
      <c r="A504" s="5" t="s">
        <v>825</v>
      </c>
      <c r="B504" s="5" t="s">
        <v>826</v>
      </c>
      <c r="D504" s="6">
        <v>20000</v>
      </c>
    </row>
    <row r="505" spans="1:4" ht="12.75">
      <c r="A505" s="5" t="s">
        <v>827</v>
      </c>
      <c r="B505" s="5" t="s">
        <v>828</v>
      </c>
      <c r="D505" s="6">
        <v>20000</v>
      </c>
    </row>
    <row r="506" spans="1:4" ht="12.75">
      <c r="A506" s="5" t="s">
        <v>829</v>
      </c>
      <c r="B506" s="5" t="s">
        <v>830</v>
      </c>
      <c r="D506" s="6">
        <v>20000</v>
      </c>
    </row>
    <row r="507" spans="1:4" ht="12.75">
      <c r="A507" s="5" t="s">
        <v>831</v>
      </c>
      <c r="B507" s="5" t="s">
        <v>832</v>
      </c>
      <c r="D507" s="6">
        <v>20000</v>
      </c>
    </row>
    <row r="508" spans="1:4" ht="12.75">
      <c r="A508" s="5" t="s">
        <v>833</v>
      </c>
      <c r="B508" s="5" t="s">
        <v>834</v>
      </c>
      <c r="D508" s="6">
        <v>15114</v>
      </c>
    </row>
    <row r="509" spans="1:4" ht="12.75">
      <c r="A509" s="5" t="s">
        <v>835</v>
      </c>
      <c r="B509" s="5" t="s">
        <v>836</v>
      </c>
      <c r="D509" s="6">
        <v>15114</v>
      </c>
    </row>
    <row r="510" spans="1:4" ht="12.75">
      <c r="A510" s="5" t="s">
        <v>837</v>
      </c>
      <c r="B510" s="5" t="s">
        <v>838</v>
      </c>
      <c r="D510" s="6">
        <v>20000</v>
      </c>
    </row>
    <row r="511" spans="1:4" ht="12.75">
      <c r="A511" s="5" t="s">
        <v>839</v>
      </c>
      <c r="B511" s="5" t="s">
        <v>840</v>
      </c>
      <c r="D511" s="6">
        <v>15114</v>
      </c>
    </row>
    <row r="512" spans="1:4" ht="12.75">
      <c r="A512" s="5" t="s">
        <v>841</v>
      </c>
      <c r="B512" s="5" t="s">
        <v>842</v>
      </c>
      <c r="D512" s="6">
        <v>19064</v>
      </c>
    </row>
    <row r="513" spans="1:4" ht="12.75">
      <c r="A513" s="5" t="s">
        <v>843</v>
      </c>
      <c r="B513" s="5" t="s">
        <v>844</v>
      </c>
      <c r="D513" s="6">
        <v>12153</v>
      </c>
    </row>
    <row r="514" spans="1:4" ht="12.75">
      <c r="A514" s="5" t="s">
        <v>845</v>
      </c>
      <c r="B514" s="5" t="s">
        <v>846</v>
      </c>
      <c r="D514" s="6">
        <v>15412</v>
      </c>
    </row>
    <row r="515" spans="1:4" ht="12.75">
      <c r="A515" s="5" t="s">
        <v>847</v>
      </c>
      <c r="B515" s="5" t="s">
        <v>848</v>
      </c>
      <c r="D515" s="6">
        <v>15412</v>
      </c>
    </row>
    <row r="516" spans="1:4" ht="12.75">
      <c r="A516" s="5" t="s">
        <v>849</v>
      </c>
      <c r="B516" s="5" t="s">
        <v>850</v>
      </c>
      <c r="D516" s="6">
        <v>18222</v>
      </c>
    </row>
    <row r="517" spans="1:4" ht="12.75">
      <c r="A517" s="5" t="s">
        <v>851</v>
      </c>
      <c r="B517" s="5" t="s">
        <v>852</v>
      </c>
      <c r="D517" s="6">
        <v>20000</v>
      </c>
    </row>
    <row r="518" spans="1:4" ht="12.75">
      <c r="A518" s="5" t="s">
        <v>853</v>
      </c>
      <c r="B518" s="5" t="s">
        <v>854</v>
      </c>
      <c r="D518" s="6">
        <v>19998</v>
      </c>
    </row>
    <row r="519" spans="1:4" ht="12.75">
      <c r="A519" s="5" t="s">
        <v>855</v>
      </c>
      <c r="B519" s="5" t="s">
        <v>856</v>
      </c>
      <c r="D519" s="6">
        <v>19343</v>
      </c>
    </row>
    <row r="520" spans="1:4" ht="12.75">
      <c r="A520" s="5" t="s">
        <v>857</v>
      </c>
      <c r="B520" s="5" t="s">
        <v>858</v>
      </c>
      <c r="D520" s="6">
        <v>20000</v>
      </c>
    </row>
    <row r="521" spans="1:4" ht="12.75">
      <c r="A521" s="5" t="s">
        <v>859</v>
      </c>
      <c r="B521" s="5" t="s">
        <v>860</v>
      </c>
      <c r="D521" s="6">
        <v>20000</v>
      </c>
    </row>
    <row r="522" spans="1:4" ht="12.75">
      <c r="A522" s="5" t="s">
        <v>861</v>
      </c>
      <c r="B522" s="5" t="s">
        <v>862</v>
      </c>
      <c r="D522" s="6">
        <v>20000</v>
      </c>
    </row>
    <row r="523" spans="1:4" ht="12.75">
      <c r="A523" s="5" t="s">
        <v>863</v>
      </c>
      <c r="B523" s="5" t="s">
        <v>864</v>
      </c>
      <c r="D523" s="6">
        <v>17924</v>
      </c>
    </row>
    <row r="524" spans="1:4" ht="12.75">
      <c r="A524" s="5" t="s">
        <v>865</v>
      </c>
      <c r="B524" s="5" t="s">
        <v>866</v>
      </c>
      <c r="D524" s="6">
        <v>19064</v>
      </c>
    </row>
    <row r="525" spans="1:4" ht="12.75">
      <c r="A525" s="5" t="s">
        <v>867</v>
      </c>
      <c r="B525" s="5" t="s">
        <v>868</v>
      </c>
      <c r="D525" s="6">
        <v>6503</v>
      </c>
    </row>
    <row r="526" spans="1:4" ht="12.75">
      <c r="A526" s="5" t="s">
        <v>869</v>
      </c>
      <c r="B526" s="5" t="s">
        <v>810</v>
      </c>
      <c r="D526" s="6">
        <v>51902.83</v>
      </c>
    </row>
    <row r="527" spans="1:4" ht="12.75">
      <c r="A527" s="5" t="s">
        <v>870</v>
      </c>
      <c r="B527" s="5" t="s">
        <v>871</v>
      </c>
      <c r="D527" s="6">
        <v>43880.85</v>
      </c>
    </row>
    <row r="528" spans="1:4" ht="12.75">
      <c r="A528" s="5" t="s">
        <v>872</v>
      </c>
      <c r="B528" s="5" t="s">
        <v>873</v>
      </c>
      <c r="D528" s="6">
        <v>20000</v>
      </c>
    </row>
    <row r="529" spans="1:4" ht="12.75">
      <c r="A529" s="5" t="s">
        <v>874</v>
      </c>
      <c r="B529" s="5" t="s">
        <v>875</v>
      </c>
      <c r="D529" s="6">
        <v>20000</v>
      </c>
    </row>
    <row r="530" spans="1:4" ht="12.75">
      <c r="A530" s="5" t="s">
        <v>876</v>
      </c>
      <c r="B530" s="5" t="s">
        <v>877</v>
      </c>
      <c r="D530" s="6">
        <v>61909.1</v>
      </c>
    </row>
    <row r="531" spans="1:4" ht="12.75">
      <c r="A531" s="5" t="s">
        <v>878</v>
      </c>
      <c r="B531" s="5" t="s">
        <v>879</v>
      </c>
      <c r="D531" s="6">
        <v>45122.84</v>
      </c>
    </row>
    <row r="532" spans="1:4" ht="12.75">
      <c r="A532" s="5" t="s">
        <v>880</v>
      </c>
      <c r="B532" s="5" t="s">
        <v>881</v>
      </c>
      <c r="D532" s="6">
        <v>33967.33</v>
      </c>
    </row>
    <row r="533" spans="1:4" ht="12.75">
      <c r="A533" s="5" t="s">
        <v>882</v>
      </c>
      <c r="B533" s="5" t="s">
        <v>883</v>
      </c>
      <c r="D533" s="6">
        <v>59585.73</v>
      </c>
    </row>
    <row r="534" spans="1:4" ht="12.75">
      <c r="A534" s="5" t="s">
        <v>884</v>
      </c>
      <c r="B534" s="5" t="s">
        <v>885</v>
      </c>
      <c r="D534" s="6">
        <v>8367</v>
      </c>
    </row>
    <row r="535" spans="1:4" ht="12.75">
      <c r="A535" s="5" t="s">
        <v>886</v>
      </c>
      <c r="B535" s="5" t="s">
        <v>887</v>
      </c>
      <c r="D535" s="6">
        <v>61052.35</v>
      </c>
    </row>
    <row r="536" spans="1:4" ht="12.75">
      <c r="A536" s="5" t="s">
        <v>888</v>
      </c>
      <c r="B536" s="5" t="s">
        <v>887</v>
      </c>
      <c r="D536" s="6">
        <v>13344</v>
      </c>
    </row>
    <row r="537" spans="1:4" ht="12.75">
      <c r="A537" s="5" t="s">
        <v>889</v>
      </c>
      <c r="B537" s="5" t="s">
        <v>890</v>
      </c>
      <c r="D537" s="6">
        <v>62185.96</v>
      </c>
    </row>
    <row r="538" spans="1:4" ht="12.75">
      <c r="A538" s="5" t="s">
        <v>891</v>
      </c>
      <c r="B538" s="5" t="s">
        <v>892</v>
      </c>
      <c r="D538" s="6">
        <v>49641.37</v>
      </c>
    </row>
    <row r="539" spans="1:4" ht="12.75">
      <c r="A539" s="5" t="s">
        <v>893</v>
      </c>
      <c r="B539" s="5" t="s">
        <v>879</v>
      </c>
      <c r="D539" s="6">
        <v>64249.8</v>
      </c>
    </row>
    <row r="540" spans="1:4" ht="12.75">
      <c r="A540" s="5" t="s">
        <v>894</v>
      </c>
      <c r="B540" s="5" t="s">
        <v>895</v>
      </c>
      <c r="D540" s="6">
        <v>62420.17</v>
      </c>
    </row>
    <row r="541" spans="1:4" ht="12.75">
      <c r="A541" s="5" t="s">
        <v>896</v>
      </c>
      <c r="B541" s="5" t="s">
        <v>897</v>
      </c>
      <c r="D541" s="6">
        <v>20000</v>
      </c>
    </row>
    <row r="542" spans="1:4" ht="12.75">
      <c r="A542" s="5" t="s">
        <v>898</v>
      </c>
      <c r="B542" s="5" t="s">
        <v>899</v>
      </c>
      <c r="D542" s="6">
        <v>47876.43</v>
      </c>
    </row>
    <row r="543" spans="1:4" ht="12.75">
      <c r="A543" s="5" t="s">
        <v>900</v>
      </c>
      <c r="B543" s="5" t="s">
        <v>816</v>
      </c>
      <c r="D543" s="6">
        <v>58009.57</v>
      </c>
    </row>
    <row r="544" spans="1:4" ht="12.75">
      <c r="A544" s="5" t="s">
        <v>901</v>
      </c>
      <c r="B544" s="5" t="s">
        <v>816</v>
      </c>
      <c r="D544" s="6">
        <v>64023.85</v>
      </c>
    </row>
    <row r="545" spans="1:4" ht="12.75">
      <c r="A545" s="5" t="s">
        <v>902</v>
      </c>
      <c r="B545" s="5" t="s">
        <v>903</v>
      </c>
      <c r="D545" s="6">
        <v>20000</v>
      </c>
    </row>
    <row r="546" spans="1:4" ht="12.75">
      <c r="A546" s="5" t="s">
        <v>904</v>
      </c>
      <c r="B546" s="5" t="s">
        <v>905</v>
      </c>
      <c r="D546" s="6">
        <v>20000</v>
      </c>
    </row>
    <row r="547" spans="1:4" ht="12.75">
      <c r="A547" s="5" t="s">
        <v>906</v>
      </c>
      <c r="B547" s="5" t="s">
        <v>907</v>
      </c>
      <c r="D547" s="6">
        <v>63733.5</v>
      </c>
    </row>
    <row r="548" spans="1:4" ht="12.75">
      <c r="A548" s="5" t="s">
        <v>908</v>
      </c>
      <c r="B548" s="5" t="s">
        <v>909</v>
      </c>
      <c r="D548" s="6">
        <v>20000</v>
      </c>
    </row>
    <row r="549" spans="1:4" ht="12.75">
      <c r="A549" s="5" t="s">
        <v>910</v>
      </c>
      <c r="B549" s="5" t="s">
        <v>877</v>
      </c>
      <c r="D549" s="6">
        <v>54337.38</v>
      </c>
    </row>
    <row r="550" spans="1:4" ht="12.75">
      <c r="A550" s="5" t="s">
        <v>911</v>
      </c>
      <c r="B550" s="5" t="s">
        <v>877</v>
      </c>
      <c r="D550" s="6">
        <v>46067.16</v>
      </c>
    </row>
    <row r="551" spans="1:4" ht="12.75">
      <c r="A551" s="5" t="s">
        <v>912</v>
      </c>
      <c r="B551" s="5" t="s">
        <v>913</v>
      </c>
      <c r="D551" s="6">
        <v>20000</v>
      </c>
    </row>
    <row r="552" spans="1:4" ht="12.75">
      <c r="A552" s="5" t="s">
        <v>914</v>
      </c>
      <c r="B552" s="5" t="s">
        <v>903</v>
      </c>
      <c r="D552" s="6">
        <v>49783.39</v>
      </c>
    </row>
    <row r="553" spans="1:4" ht="12.75">
      <c r="A553" s="5" t="s">
        <v>915</v>
      </c>
      <c r="B553" s="5" t="s">
        <v>899</v>
      </c>
      <c r="D553" s="6">
        <v>20000</v>
      </c>
    </row>
    <row r="554" spans="1:4" ht="12.75">
      <c r="A554" s="5" t="s">
        <v>916</v>
      </c>
      <c r="B554" s="5" t="s">
        <v>812</v>
      </c>
      <c r="D554" s="6">
        <v>64233.98</v>
      </c>
    </row>
    <row r="555" spans="1:4" ht="12.75">
      <c r="A555" s="5" t="s">
        <v>917</v>
      </c>
      <c r="B555" s="5" t="s">
        <v>907</v>
      </c>
      <c r="D555" s="6">
        <v>57149.25</v>
      </c>
    </row>
    <row r="556" spans="1:4" ht="12.75">
      <c r="A556" s="5" t="s">
        <v>918</v>
      </c>
      <c r="B556" s="5" t="s">
        <v>881</v>
      </c>
      <c r="D556" s="6">
        <v>41308.97</v>
      </c>
    </row>
    <row r="557" spans="1:4" ht="12.75">
      <c r="A557" s="5" t="s">
        <v>919</v>
      </c>
      <c r="B557" s="5" t="s">
        <v>848</v>
      </c>
      <c r="D557" s="6">
        <v>20000</v>
      </c>
    </row>
    <row r="558" spans="1:4" ht="12.75">
      <c r="A558" s="5" t="s">
        <v>920</v>
      </c>
      <c r="B558" s="5" t="s">
        <v>921</v>
      </c>
      <c r="D558" s="6">
        <v>20000</v>
      </c>
    </row>
    <row r="559" spans="1:4" ht="12.75">
      <c r="A559" s="5" t="s">
        <v>922</v>
      </c>
      <c r="B559" s="5" t="s">
        <v>923</v>
      </c>
      <c r="D559" s="6">
        <v>20000</v>
      </c>
    </row>
    <row r="560" spans="1:4" ht="12.75">
      <c r="A560" s="5" t="s">
        <v>924</v>
      </c>
      <c r="B560" s="5" t="s">
        <v>925</v>
      </c>
      <c r="D560" s="6">
        <v>20000</v>
      </c>
    </row>
    <row r="561" spans="1:4" ht="12.75">
      <c r="A561" s="5" t="s">
        <v>926</v>
      </c>
      <c r="B561" s="5" t="s">
        <v>927</v>
      </c>
      <c r="D561" s="6">
        <v>15403</v>
      </c>
    </row>
    <row r="562" spans="1:4" ht="12.75">
      <c r="A562" s="5" t="s">
        <v>928</v>
      </c>
      <c r="B562" s="5" t="s">
        <v>929</v>
      </c>
      <c r="D562" s="6">
        <v>18213</v>
      </c>
    </row>
    <row r="563" spans="1:4" ht="12.75">
      <c r="A563" s="5" t="s">
        <v>930</v>
      </c>
      <c r="B563" s="5" t="s">
        <v>931</v>
      </c>
      <c r="D563" s="6">
        <v>19296</v>
      </c>
    </row>
    <row r="564" spans="1:4" ht="12.75">
      <c r="A564" s="5" t="s">
        <v>932</v>
      </c>
      <c r="B564" s="5" t="s">
        <v>933</v>
      </c>
      <c r="D564" s="6">
        <v>20000</v>
      </c>
    </row>
    <row r="565" spans="1:4" ht="12.75">
      <c r="A565" s="5" t="s">
        <v>934</v>
      </c>
      <c r="B565" s="5" t="s">
        <v>935</v>
      </c>
      <c r="D565" s="6">
        <v>16162</v>
      </c>
    </row>
    <row r="566" spans="1:4" ht="12.75">
      <c r="A566" s="5" t="s">
        <v>936</v>
      </c>
      <c r="B566" s="5" t="s">
        <v>937</v>
      </c>
      <c r="D566" s="6">
        <v>20000</v>
      </c>
    </row>
    <row r="567" spans="1:4" ht="12.75">
      <c r="A567" s="5" t="s">
        <v>938</v>
      </c>
      <c r="B567" s="5" t="s">
        <v>939</v>
      </c>
      <c r="D567" s="6">
        <v>20000</v>
      </c>
    </row>
    <row r="568" spans="1:4" ht="12.75">
      <c r="A568" s="5" t="s">
        <v>940</v>
      </c>
      <c r="B568" s="5" t="s">
        <v>941</v>
      </c>
      <c r="D568" s="6">
        <v>20000</v>
      </c>
    </row>
    <row r="569" spans="1:4" ht="12.75">
      <c r="A569" s="5" t="s">
        <v>942</v>
      </c>
      <c r="B569" s="5" t="s">
        <v>943</v>
      </c>
      <c r="D569" s="6">
        <v>20000</v>
      </c>
    </row>
    <row r="570" spans="1:4" ht="12.75">
      <c r="A570" s="5" t="s">
        <v>944</v>
      </c>
      <c r="B570" s="5" t="s">
        <v>945</v>
      </c>
      <c r="D570" s="6">
        <v>20000</v>
      </c>
    </row>
    <row r="571" spans="1:4" ht="12.75">
      <c r="A571" s="5" t="s">
        <v>946</v>
      </c>
      <c r="B571" s="5" t="s">
        <v>947</v>
      </c>
      <c r="D571" s="6">
        <v>20000</v>
      </c>
    </row>
    <row r="572" spans="1:4" ht="12.75">
      <c r="A572" s="5" t="s">
        <v>948</v>
      </c>
      <c r="B572" s="5" t="s">
        <v>949</v>
      </c>
      <c r="D572" s="6">
        <v>15732</v>
      </c>
    </row>
    <row r="573" spans="1:4" ht="12.75">
      <c r="A573" s="5" t="s">
        <v>950</v>
      </c>
      <c r="B573" s="5" t="s">
        <v>951</v>
      </c>
      <c r="D573" s="6">
        <v>15732</v>
      </c>
    </row>
    <row r="574" spans="1:4" ht="12.75">
      <c r="A574" s="5" t="s">
        <v>952</v>
      </c>
      <c r="B574" s="5" t="s">
        <v>953</v>
      </c>
      <c r="D574" s="6">
        <v>15731</v>
      </c>
    </row>
    <row r="575" spans="1:4" ht="12.75">
      <c r="A575" s="5" t="s">
        <v>954</v>
      </c>
      <c r="B575" s="5" t="s">
        <v>955</v>
      </c>
      <c r="D575" s="6">
        <v>15731</v>
      </c>
    </row>
    <row r="576" spans="1:4" ht="12.75">
      <c r="A576" s="5" t="s">
        <v>956</v>
      </c>
      <c r="B576" s="5" t="s">
        <v>957</v>
      </c>
      <c r="D576" s="6">
        <v>20000</v>
      </c>
    </row>
    <row r="577" spans="1:4" ht="12.75">
      <c r="A577" s="5" t="s">
        <v>958</v>
      </c>
      <c r="B577" s="5" t="s">
        <v>959</v>
      </c>
      <c r="D577" s="6">
        <v>15877</v>
      </c>
    </row>
    <row r="578" spans="1:4" ht="12.75">
      <c r="A578" s="5" t="s">
        <v>960</v>
      </c>
      <c r="B578" s="5" t="s">
        <v>961</v>
      </c>
      <c r="D578" s="6">
        <v>15717</v>
      </c>
    </row>
    <row r="579" spans="1:4" ht="12.75">
      <c r="A579" s="5" t="s">
        <v>962</v>
      </c>
      <c r="B579" s="5" t="s">
        <v>963</v>
      </c>
      <c r="D579" s="6">
        <v>20000</v>
      </c>
    </row>
    <row r="580" spans="1:4" ht="12.75">
      <c r="A580" s="5" t="s">
        <v>964</v>
      </c>
      <c r="B580" s="5" t="s">
        <v>800</v>
      </c>
      <c r="D580" s="6">
        <v>20000</v>
      </c>
    </row>
    <row r="581" spans="1:4" ht="12.75">
      <c r="A581" s="5" t="s">
        <v>965</v>
      </c>
      <c r="B581" s="5" t="s">
        <v>966</v>
      </c>
      <c r="D581" s="6">
        <v>20000</v>
      </c>
    </row>
    <row r="582" spans="1:4" ht="12.75">
      <c r="A582" s="5" t="s">
        <v>967</v>
      </c>
      <c r="B582" s="5" t="s">
        <v>968</v>
      </c>
      <c r="D582" s="6">
        <v>20000</v>
      </c>
    </row>
    <row r="583" spans="1:4" ht="12.75">
      <c r="A583" s="5" t="s">
        <v>969</v>
      </c>
      <c r="B583" s="5" t="s">
        <v>970</v>
      </c>
      <c r="D583" s="6">
        <v>20000</v>
      </c>
    </row>
    <row r="584" spans="1:4" ht="12.75">
      <c r="A584" s="5" t="s">
        <v>971</v>
      </c>
      <c r="B584" s="5" t="s">
        <v>972</v>
      </c>
      <c r="D584" s="6">
        <v>20000</v>
      </c>
    </row>
    <row r="585" spans="1:4" ht="12.75">
      <c r="A585" s="5" t="s">
        <v>973</v>
      </c>
      <c r="B585" s="5" t="s">
        <v>974</v>
      </c>
      <c r="D585" s="6">
        <v>20000</v>
      </c>
    </row>
    <row r="586" spans="1:4" ht="12.75">
      <c r="A586" s="5" t="s">
        <v>975</v>
      </c>
      <c r="B586" s="5" t="s">
        <v>976</v>
      </c>
      <c r="D586" s="6">
        <v>20000</v>
      </c>
    </row>
    <row r="587" spans="1:4" ht="12.75">
      <c r="A587" s="5" t="s">
        <v>977</v>
      </c>
      <c r="B587" s="5" t="s">
        <v>978</v>
      </c>
      <c r="D587" s="6">
        <v>20000</v>
      </c>
    </row>
    <row r="588" spans="1:4" ht="12.75">
      <c r="A588" s="5" t="s">
        <v>979</v>
      </c>
      <c r="B588" s="5" t="s">
        <v>980</v>
      </c>
      <c r="D588" s="6">
        <v>20000</v>
      </c>
    </row>
    <row r="589" spans="1:4" ht="12.75">
      <c r="A589" s="5" t="s">
        <v>981</v>
      </c>
      <c r="B589" s="5" t="s">
        <v>982</v>
      </c>
      <c r="D589" s="6">
        <v>20000</v>
      </c>
    </row>
    <row r="590" spans="1:4" ht="12.75">
      <c r="A590" s="5" t="s">
        <v>983</v>
      </c>
      <c r="B590" s="5" t="s">
        <v>984</v>
      </c>
      <c r="D590" s="6">
        <v>20000</v>
      </c>
    </row>
    <row r="591" spans="1:4" ht="12.75">
      <c r="A591" s="5" t="s">
        <v>985</v>
      </c>
      <c r="B591" s="5" t="s">
        <v>892</v>
      </c>
      <c r="D591" s="6">
        <v>20000</v>
      </c>
    </row>
    <row r="592" spans="1:4" ht="12.75">
      <c r="A592" s="5" t="s">
        <v>986</v>
      </c>
      <c r="B592" s="5" t="s">
        <v>873</v>
      </c>
      <c r="D592" s="6">
        <v>20000</v>
      </c>
    </row>
    <row r="593" spans="1:4" ht="12.75">
      <c r="A593" s="5" t="s">
        <v>987</v>
      </c>
      <c r="B593" s="5" t="s">
        <v>879</v>
      </c>
      <c r="D593" s="6">
        <v>20000</v>
      </c>
    </row>
    <row r="594" spans="1:4" ht="12.75">
      <c r="A594" s="5" t="s">
        <v>988</v>
      </c>
      <c r="B594" s="5" t="s">
        <v>909</v>
      </c>
      <c r="D594" s="6">
        <v>20000</v>
      </c>
    </row>
    <row r="595" spans="1:4" ht="12.75">
      <c r="A595" s="5" t="s">
        <v>989</v>
      </c>
      <c r="B595" s="5" t="s">
        <v>990</v>
      </c>
      <c r="D595" s="6">
        <v>20000</v>
      </c>
    </row>
    <row r="596" spans="1:4" ht="12.75">
      <c r="A596" s="5" t="s">
        <v>991</v>
      </c>
      <c r="B596" s="5" t="s">
        <v>992</v>
      </c>
      <c r="D596" s="6">
        <v>20000</v>
      </c>
    </row>
    <row r="597" spans="1:4" ht="12.75">
      <c r="A597" s="5" t="s">
        <v>993</v>
      </c>
      <c r="B597" s="5" t="s">
        <v>994</v>
      </c>
      <c r="D597" s="6">
        <v>20000</v>
      </c>
    </row>
    <row r="598" spans="1:4" ht="12.75">
      <c r="A598" s="5" t="s">
        <v>995</v>
      </c>
      <c r="B598" s="5" t="s">
        <v>996</v>
      </c>
      <c r="D598" s="6">
        <v>15251</v>
      </c>
    </row>
    <row r="599" spans="1:4" ht="12.75">
      <c r="A599" s="5" t="s">
        <v>997</v>
      </c>
      <c r="B599" s="5" t="s">
        <v>996</v>
      </c>
      <c r="D599" s="6">
        <v>19515</v>
      </c>
    </row>
    <row r="600" spans="1:4" ht="12.75">
      <c r="A600" s="5" t="s">
        <v>998</v>
      </c>
      <c r="B600" s="5" t="s">
        <v>999</v>
      </c>
      <c r="D600" s="6">
        <v>20000</v>
      </c>
    </row>
    <row r="601" spans="1:4" ht="12.75">
      <c r="A601" s="5" t="s">
        <v>1000</v>
      </c>
      <c r="B601" s="5" t="s">
        <v>892</v>
      </c>
      <c r="D601" s="6">
        <v>20000</v>
      </c>
    </row>
    <row r="602" spans="1:4" ht="12.75">
      <c r="A602" s="5" t="s">
        <v>1001</v>
      </c>
      <c r="B602" s="5" t="s">
        <v>892</v>
      </c>
      <c r="D602" s="6">
        <v>20000</v>
      </c>
    </row>
    <row r="603" spans="1:4" ht="12.75">
      <c r="A603" s="5" t="s">
        <v>1002</v>
      </c>
      <c r="B603" s="5" t="s">
        <v>879</v>
      </c>
      <c r="D603" s="6">
        <v>15352</v>
      </c>
    </row>
    <row r="604" spans="1:4" ht="12.75">
      <c r="A604" s="5" t="s">
        <v>1003</v>
      </c>
      <c r="B604" s="5" t="s">
        <v>810</v>
      </c>
      <c r="D604" s="6">
        <v>49593.22</v>
      </c>
    </row>
    <row r="605" spans="1:4" ht="12.75">
      <c r="A605" s="5" t="s">
        <v>1004</v>
      </c>
      <c r="B605" s="5" t="s">
        <v>1005</v>
      </c>
      <c r="D605" s="6">
        <v>20000</v>
      </c>
    </row>
    <row r="606" spans="1:4" ht="12.75">
      <c r="A606" s="5" t="s">
        <v>1006</v>
      </c>
      <c r="B606" s="5" t="s">
        <v>994</v>
      </c>
      <c r="D606" s="6">
        <v>68531.33</v>
      </c>
    </row>
    <row r="607" spans="1:4" ht="12.75">
      <c r="A607" s="5" t="s">
        <v>1007</v>
      </c>
      <c r="B607" s="5" t="s">
        <v>879</v>
      </c>
      <c r="D607" s="6">
        <v>20000</v>
      </c>
    </row>
    <row r="608" spans="1:4" ht="12.75">
      <c r="A608" s="5" t="s">
        <v>1008</v>
      </c>
      <c r="B608" s="5" t="s">
        <v>873</v>
      </c>
      <c r="D608" s="6">
        <v>20000</v>
      </c>
    </row>
    <row r="609" spans="1:4" ht="12.75">
      <c r="A609" s="5" t="s">
        <v>1009</v>
      </c>
      <c r="B609" s="5" t="s">
        <v>1010</v>
      </c>
      <c r="D609" s="6">
        <v>56724.6</v>
      </c>
    </row>
    <row r="610" spans="1:4" ht="12.75">
      <c r="A610" s="5" t="s">
        <v>1011</v>
      </c>
      <c r="B610" s="5" t="s">
        <v>905</v>
      </c>
      <c r="D610" s="6">
        <v>53814.2</v>
      </c>
    </row>
    <row r="611" spans="1:4" ht="12.75">
      <c r="A611" s="5" t="s">
        <v>1012</v>
      </c>
      <c r="B611" s="5" t="s">
        <v>879</v>
      </c>
      <c r="D611" s="6">
        <v>20000</v>
      </c>
    </row>
    <row r="612" spans="1:4" ht="12.75">
      <c r="A612" s="5" t="s">
        <v>1013</v>
      </c>
      <c r="B612" s="5" t="s">
        <v>1010</v>
      </c>
      <c r="D612" s="6">
        <v>56866.88</v>
      </c>
    </row>
    <row r="613" spans="1:4" ht="12.75">
      <c r="A613" s="5" t="s">
        <v>1014</v>
      </c>
      <c r="B613" s="5" t="s">
        <v>879</v>
      </c>
      <c r="D613" s="6">
        <v>20000</v>
      </c>
    </row>
    <row r="614" spans="1:4" ht="12.75">
      <c r="A614" s="5" t="s">
        <v>1015</v>
      </c>
      <c r="B614" s="5" t="s">
        <v>999</v>
      </c>
      <c r="D614" s="6">
        <v>21258.44</v>
      </c>
    </row>
    <row r="615" spans="1:4" ht="12.75">
      <c r="A615" s="5" t="s">
        <v>1016</v>
      </c>
      <c r="B615" s="5" t="s">
        <v>905</v>
      </c>
      <c r="D615" s="6">
        <v>72189.49</v>
      </c>
    </row>
    <row r="616" spans="1:4" ht="12.75">
      <c r="A616" s="5" t="s">
        <v>1017</v>
      </c>
      <c r="B616" s="5" t="s">
        <v>1018</v>
      </c>
      <c r="D616" s="6">
        <v>20000</v>
      </c>
    </row>
    <row r="617" spans="1:4" ht="12.75">
      <c r="A617" s="5" t="s">
        <v>1019</v>
      </c>
      <c r="B617" s="5" t="s">
        <v>879</v>
      </c>
      <c r="D617" s="6">
        <v>20000</v>
      </c>
    </row>
    <row r="618" spans="1:4" ht="12.75">
      <c r="A618" s="5" t="s">
        <v>1020</v>
      </c>
      <c r="B618" s="5" t="s">
        <v>1021</v>
      </c>
      <c r="D618" s="6">
        <v>57544.74</v>
      </c>
    </row>
    <row r="619" spans="1:4" ht="12.75">
      <c r="A619" s="5" t="s">
        <v>1022</v>
      </c>
      <c r="B619" s="5" t="s">
        <v>1023</v>
      </c>
      <c r="D619" s="6">
        <v>20000</v>
      </c>
    </row>
    <row r="620" spans="1:4" ht="12.75">
      <c r="A620" s="5" t="s">
        <v>1024</v>
      </c>
      <c r="B620" s="5" t="s">
        <v>1023</v>
      </c>
      <c r="D620" s="6">
        <v>20000</v>
      </c>
    </row>
    <row r="621" spans="1:4" ht="12.75">
      <c r="A621" s="5" t="s">
        <v>1025</v>
      </c>
      <c r="B621" s="5" t="s">
        <v>879</v>
      </c>
      <c r="D621" s="6">
        <v>20000</v>
      </c>
    </row>
    <row r="622" spans="1:4" ht="12.75">
      <c r="A622" s="5" t="s">
        <v>1026</v>
      </c>
      <c r="B622" s="5" t="s">
        <v>1010</v>
      </c>
      <c r="D622" s="6">
        <v>20000</v>
      </c>
    </row>
    <row r="623" spans="1:4" ht="12.75">
      <c r="A623" s="5" t="s">
        <v>1027</v>
      </c>
      <c r="B623" s="5" t="s">
        <v>883</v>
      </c>
      <c r="D623" s="6">
        <v>20000</v>
      </c>
    </row>
    <row r="624" spans="1:4" ht="12.75">
      <c r="A624" s="5" t="s">
        <v>1028</v>
      </c>
      <c r="B624" s="5" t="s">
        <v>1029</v>
      </c>
      <c r="D624" s="6">
        <v>57874.44</v>
      </c>
    </row>
    <row r="625" spans="1:4" ht="12.75">
      <c r="A625" s="5" t="s">
        <v>1030</v>
      </c>
      <c r="B625" s="5" t="s">
        <v>907</v>
      </c>
      <c r="D625" s="6">
        <v>20000</v>
      </c>
    </row>
    <row r="626" spans="1:4" ht="12.75">
      <c r="A626" s="5" t="s">
        <v>1031</v>
      </c>
      <c r="B626" s="5" t="s">
        <v>1032</v>
      </c>
      <c r="D626" s="6">
        <v>20000</v>
      </c>
    </row>
    <row r="627" spans="1:4" ht="12.75">
      <c r="A627" s="5" t="s">
        <v>1033</v>
      </c>
      <c r="B627" s="5" t="s">
        <v>1034</v>
      </c>
      <c r="D627" s="6">
        <v>20000</v>
      </c>
    </row>
    <row r="628" spans="1:4" ht="12.75">
      <c r="A628" s="5" t="s">
        <v>1035</v>
      </c>
      <c r="B628" s="5" t="s">
        <v>877</v>
      </c>
      <c r="D628" s="6">
        <v>60192.86</v>
      </c>
    </row>
    <row r="629" spans="1:4" ht="12.75">
      <c r="A629" s="5" t="s">
        <v>1036</v>
      </c>
      <c r="B629" s="5" t="s">
        <v>1037</v>
      </c>
      <c r="D629" s="6">
        <v>20000</v>
      </c>
    </row>
    <row r="630" spans="1:4" ht="12.75">
      <c r="A630" s="5" t="s">
        <v>1038</v>
      </c>
      <c r="B630" s="5" t="s">
        <v>879</v>
      </c>
      <c r="D630" s="6">
        <v>20000</v>
      </c>
    </row>
    <row r="631" spans="1:4" ht="12.75">
      <c r="A631" s="5" t="s">
        <v>1039</v>
      </c>
      <c r="B631" s="5" t="s">
        <v>899</v>
      </c>
      <c r="D631" s="6">
        <v>20000</v>
      </c>
    </row>
    <row r="632" spans="1:4" ht="12.75">
      <c r="A632" s="5" t="s">
        <v>1040</v>
      </c>
      <c r="B632" s="5" t="s">
        <v>999</v>
      </c>
      <c r="D632" s="6">
        <v>20000</v>
      </c>
    </row>
    <row r="633" spans="1:4" ht="12.75">
      <c r="A633" s="5" t="s">
        <v>1041</v>
      </c>
      <c r="B633" s="5" t="s">
        <v>1042</v>
      </c>
      <c r="D633" s="6">
        <v>20000</v>
      </c>
    </row>
    <row r="634" spans="1:4" ht="12.75">
      <c r="A634" s="5" t="s">
        <v>1043</v>
      </c>
      <c r="B634" s="5" t="s">
        <v>883</v>
      </c>
      <c r="D634" s="6">
        <v>20000</v>
      </c>
    </row>
    <row r="635" spans="1:4" ht="12.75">
      <c r="A635" s="5" t="s">
        <v>1044</v>
      </c>
      <c r="B635" s="5" t="s">
        <v>885</v>
      </c>
      <c r="D635" s="6">
        <v>20000</v>
      </c>
    </row>
    <row r="636" spans="1:4" ht="12.75">
      <c r="A636" s="5" t="s">
        <v>1045</v>
      </c>
      <c r="B636" s="5" t="s">
        <v>885</v>
      </c>
      <c r="D636" s="6">
        <v>20000</v>
      </c>
    </row>
    <row r="637" spans="1:4" ht="12.75">
      <c r="A637" s="5" t="s">
        <v>1046</v>
      </c>
      <c r="B637" s="5" t="s">
        <v>1047</v>
      </c>
      <c r="D637" s="6">
        <v>20000</v>
      </c>
    </row>
    <row r="638" spans="1:4" ht="12.75">
      <c r="A638" s="5" t="s">
        <v>1048</v>
      </c>
      <c r="B638" s="5" t="s">
        <v>994</v>
      </c>
      <c r="D638" s="6">
        <v>20000</v>
      </c>
    </row>
    <row r="639" spans="1:4" ht="12.75">
      <c r="A639" s="5" t="s">
        <v>1049</v>
      </c>
      <c r="B639" s="5" t="s">
        <v>994</v>
      </c>
      <c r="D639" s="6">
        <v>20000</v>
      </c>
    </row>
    <row r="640" spans="1:4" ht="12.75">
      <c r="A640" s="5" t="s">
        <v>1050</v>
      </c>
      <c r="B640" s="5" t="s">
        <v>1051</v>
      </c>
      <c r="D640" s="6">
        <v>20000</v>
      </c>
    </row>
    <row r="641" spans="1:4" ht="12.75">
      <c r="A641" s="5" t="s">
        <v>1052</v>
      </c>
      <c r="B641" s="5" t="s">
        <v>1051</v>
      </c>
      <c r="D641" s="6">
        <v>28687.88</v>
      </c>
    </row>
    <row r="642" spans="1:4" ht="12.75">
      <c r="A642" s="5" t="s">
        <v>1053</v>
      </c>
      <c r="B642" s="5" t="s">
        <v>1054</v>
      </c>
      <c r="D642" s="6">
        <v>20047.5</v>
      </c>
    </row>
    <row r="643" spans="1:4" ht="12.75">
      <c r="A643" s="5" t="s">
        <v>1055</v>
      </c>
      <c r="B643" s="5" t="s">
        <v>1056</v>
      </c>
      <c r="D643" s="6">
        <v>49188.92</v>
      </c>
    </row>
    <row r="644" spans="1:4" ht="12.75">
      <c r="A644" s="5" t="s">
        <v>1057</v>
      </c>
      <c r="B644" s="5" t="s">
        <v>1058</v>
      </c>
      <c r="D644" s="6">
        <v>31486.5</v>
      </c>
    </row>
    <row r="645" spans="1:4" ht="12.75">
      <c r="A645" s="5" t="s">
        <v>1059</v>
      </c>
      <c r="B645" s="5" t="s">
        <v>1060</v>
      </c>
      <c r="D645" s="6">
        <v>35496.75</v>
      </c>
    </row>
    <row r="646" spans="1:4" ht="12.75">
      <c r="A646" s="5" t="s">
        <v>1061</v>
      </c>
      <c r="B646" s="5" t="s">
        <v>1062</v>
      </c>
      <c r="D646" s="6">
        <v>20000</v>
      </c>
    </row>
    <row r="647" spans="1:4" ht="12.75">
      <c r="A647" s="5" t="s">
        <v>1063</v>
      </c>
      <c r="B647" s="5" t="s">
        <v>875</v>
      </c>
      <c r="D647" s="6">
        <v>20000</v>
      </c>
    </row>
    <row r="648" spans="1:4" ht="12.75">
      <c r="A648" s="5" t="s">
        <v>1064</v>
      </c>
      <c r="B648" s="5" t="s">
        <v>879</v>
      </c>
      <c r="D648" s="6">
        <v>20000</v>
      </c>
    </row>
    <row r="649" spans="1:4" ht="12.75">
      <c r="A649" s="5" t="s">
        <v>1065</v>
      </c>
      <c r="B649" s="5" t="s">
        <v>879</v>
      </c>
      <c r="D649" s="6">
        <v>20000</v>
      </c>
    </row>
    <row r="650" spans="1:4" ht="12.75">
      <c r="A650" s="5" t="s">
        <v>1066</v>
      </c>
      <c r="B650" s="5" t="s">
        <v>879</v>
      </c>
      <c r="D650" s="6">
        <v>20000</v>
      </c>
    </row>
    <row r="651" spans="1:4" ht="12.75">
      <c r="A651" s="5" t="s">
        <v>1067</v>
      </c>
      <c r="B651" s="5" t="s">
        <v>879</v>
      </c>
      <c r="D651" s="6">
        <v>20000</v>
      </c>
    </row>
    <row r="652" spans="1:4" ht="12.75">
      <c r="A652" s="5" t="s">
        <v>1068</v>
      </c>
      <c r="B652" s="5" t="s">
        <v>1062</v>
      </c>
      <c r="D652" s="6">
        <v>20000</v>
      </c>
    </row>
    <row r="653" spans="1:4" ht="12.75">
      <c r="A653" s="5" t="s">
        <v>1069</v>
      </c>
      <c r="B653" s="5" t="s">
        <v>1070</v>
      </c>
      <c r="D653" s="6">
        <v>20000</v>
      </c>
    </row>
    <row r="654" spans="1:4" ht="12.75">
      <c r="A654" s="5" t="s">
        <v>1071</v>
      </c>
      <c r="B654" s="5" t="s">
        <v>1072</v>
      </c>
      <c r="D654" s="6">
        <v>20000</v>
      </c>
    </row>
    <row r="655" spans="1:4" ht="12.75">
      <c r="A655" s="5" t="s">
        <v>1073</v>
      </c>
      <c r="B655" s="5" t="s">
        <v>1074</v>
      </c>
      <c r="D655" s="6">
        <v>55936.1</v>
      </c>
    </row>
    <row r="656" spans="1:4" ht="12.75">
      <c r="A656" s="5" t="s">
        <v>1075</v>
      </c>
      <c r="B656" s="5" t="s">
        <v>1076</v>
      </c>
      <c r="D656" s="6">
        <v>20000</v>
      </c>
    </row>
    <row r="657" spans="1:4" ht="12.75">
      <c r="A657" s="7">
        <f>SUBTOTAL(3,A480:A656)</f>
        <v>0</v>
      </c>
      <c r="C657" s="8" t="s">
        <v>57</v>
      </c>
      <c r="D657" s="9">
        <f>SUBTOTAL(9,D480:D656)</f>
        <v>0</v>
      </c>
    </row>
    <row r="659" spans="1:7" ht="12.75">
      <c r="A659" s="2" t="s">
        <v>0</v>
      </c>
      <c r="B659" s="3" t="s">
        <v>1077</v>
      </c>
      <c r="C659" s="3" t="s">
        <v>1078</v>
      </c>
      <c r="D659" s="2" t="s">
        <v>3</v>
      </c>
      <c r="E659" s="3" t="s">
        <v>415</v>
      </c>
      <c r="F659" s="2" t="s">
        <v>5</v>
      </c>
      <c r="G659" s="3" t="s">
        <v>6</v>
      </c>
    </row>
    <row r="661" spans="1:4" ht="12.75">
      <c r="A661" s="4" t="s">
        <v>7</v>
      </c>
      <c r="B661" s="4" t="s">
        <v>8</v>
      </c>
      <c r="C661" s="4" t="s">
        <v>9</v>
      </c>
      <c r="D661" s="4" t="s">
        <v>10</v>
      </c>
    </row>
    <row r="663" spans="1:4" ht="12.75">
      <c r="A663" s="5" t="s">
        <v>1079</v>
      </c>
      <c r="B663" s="5" t="s">
        <v>1080</v>
      </c>
      <c r="D663" s="6">
        <v>17</v>
      </c>
    </row>
    <row r="664" spans="1:4" ht="12.75">
      <c r="A664" s="5" t="s">
        <v>1081</v>
      </c>
      <c r="B664" s="5" t="s">
        <v>1082</v>
      </c>
      <c r="D664" s="6">
        <v>4129</v>
      </c>
    </row>
    <row r="665" spans="1:4" ht="12.75">
      <c r="A665" s="7">
        <f>SUBTOTAL(3,A663:A664)</f>
        <v>0</v>
      </c>
      <c r="C665" s="8" t="s">
        <v>57</v>
      </c>
      <c r="D665" s="9">
        <f>SUBTOTAL(9,D663:D664)</f>
        <v>0</v>
      </c>
    </row>
    <row r="667" spans="1:7" ht="12.75">
      <c r="A667" s="2" t="s">
        <v>0</v>
      </c>
      <c r="B667" s="3" t="s">
        <v>1083</v>
      </c>
      <c r="C667" s="3" t="s">
        <v>1084</v>
      </c>
      <c r="D667" s="2" t="s">
        <v>3</v>
      </c>
      <c r="E667" s="3" t="s">
        <v>240</v>
      </c>
      <c r="F667" s="2" t="s">
        <v>5</v>
      </c>
      <c r="G667" s="3" t="s">
        <v>6</v>
      </c>
    </row>
    <row r="669" spans="1:4" ht="12.75">
      <c r="A669" s="4" t="s">
        <v>7</v>
      </c>
      <c r="B669" s="4" t="s">
        <v>8</v>
      </c>
      <c r="C669" s="4" t="s">
        <v>9</v>
      </c>
      <c r="D669" s="4" t="s">
        <v>10</v>
      </c>
    </row>
    <row r="671" spans="1:4" ht="12.75">
      <c r="A671" s="5" t="s">
        <v>1085</v>
      </c>
      <c r="B671" s="5" t="s">
        <v>1086</v>
      </c>
      <c r="D671" s="6">
        <v>7834.16</v>
      </c>
    </row>
    <row r="672" spans="1:4" ht="12.75">
      <c r="A672" s="5" t="s">
        <v>1087</v>
      </c>
      <c r="B672" s="5" t="s">
        <v>1088</v>
      </c>
      <c r="D672" s="6">
        <v>6788.31</v>
      </c>
    </row>
    <row r="673" spans="1:4" ht="12.75">
      <c r="A673" s="5" t="s">
        <v>1089</v>
      </c>
      <c r="B673" s="5" t="s">
        <v>1090</v>
      </c>
      <c r="D673" s="6">
        <v>1500.07</v>
      </c>
    </row>
    <row r="674" spans="1:4" ht="12.75">
      <c r="A674" s="5" t="s">
        <v>1091</v>
      </c>
      <c r="B674" s="5" t="s">
        <v>1092</v>
      </c>
      <c r="D674" s="6">
        <v>6310.51</v>
      </c>
    </row>
    <row r="675" spans="1:4" ht="12.75">
      <c r="A675" s="5" t="s">
        <v>1093</v>
      </c>
      <c r="B675" s="5" t="s">
        <v>1094</v>
      </c>
      <c r="D675" s="6">
        <v>13128.68</v>
      </c>
    </row>
    <row r="676" spans="1:4" ht="12.75">
      <c r="A676" s="5" t="s">
        <v>1095</v>
      </c>
      <c r="B676" s="5" t="s">
        <v>1096</v>
      </c>
      <c r="D676" s="6">
        <v>9403.73</v>
      </c>
    </row>
    <row r="677" spans="1:4" ht="12.75">
      <c r="A677" s="5" t="s">
        <v>1097</v>
      </c>
      <c r="B677" s="5" t="s">
        <v>1098</v>
      </c>
      <c r="D677" s="6">
        <v>3810.44</v>
      </c>
    </row>
    <row r="678" spans="1:4" ht="12.75">
      <c r="A678" s="5" t="s">
        <v>1099</v>
      </c>
      <c r="B678" s="5" t="s">
        <v>1100</v>
      </c>
      <c r="D678" s="6">
        <v>13346.01</v>
      </c>
    </row>
    <row r="679" spans="1:4" ht="12.75">
      <c r="A679" s="7">
        <f>SUBTOTAL(3,A671:A678)</f>
        <v>0</v>
      </c>
      <c r="C679" s="8" t="s">
        <v>57</v>
      </c>
      <c r="D679" s="9">
        <f>SUBTOTAL(9,D671:D678)</f>
        <v>0</v>
      </c>
    </row>
    <row r="681" spans="1:7" ht="12.75">
      <c r="A681" s="2" t="s">
        <v>0</v>
      </c>
      <c r="B681" s="3" t="s">
        <v>1101</v>
      </c>
      <c r="C681" s="3" t="s">
        <v>1102</v>
      </c>
      <c r="D681" s="2" t="s">
        <v>3</v>
      </c>
      <c r="E681" s="3" t="s">
        <v>91</v>
      </c>
      <c r="F681" s="2" t="s">
        <v>5</v>
      </c>
      <c r="G681" s="3" t="s">
        <v>6</v>
      </c>
    </row>
    <row r="683" spans="1:4" ht="12.75">
      <c r="A683" s="4" t="s">
        <v>7</v>
      </c>
      <c r="B683" s="4" t="s">
        <v>8</v>
      </c>
      <c r="C683" s="4" t="s">
        <v>9</v>
      </c>
      <c r="D683" s="4" t="s">
        <v>10</v>
      </c>
    </row>
    <row r="685" spans="1:4" ht="12.75">
      <c r="A685" s="5" t="s">
        <v>1103</v>
      </c>
      <c r="B685" s="5" t="s">
        <v>1104</v>
      </c>
      <c r="D685" s="6">
        <v>30320</v>
      </c>
    </row>
    <row r="686" spans="1:4" ht="12.75">
      <c r="A686" s="5" t="s">
        <v>1105</v>
      </c>
      <c r="B686" s="5" t="s">
        <v>1106</v>
      </c>
      <c r="D686" s="6">
        <v>760.21</v>
      </c>
    </row>
    <row r="687" spans="1:4" ht="12.75">
      <c r="A687" s="5" t="s">
        <v>1107</v>
      </c>
      <c r="B687" s="5" t="s">
        <v>1108</v>
      </c>
      <c r="D687" s="6">
        <v>393.51</v>
      </c>
    </row>
    <row r="688" spans="1:4" ht="12.75">
      <c r="A688" s="5" t="s">
        <v>1109</v>
      </c>
      <c r="B688" s="5" t="s">
        <v>1110</v>
      </c>
      <c r="D688" s="6">
        <v>1628.75</v>
      </c>
    </row>
    <row r="689" spans="1:4" ht="12.75">
      <c r="A689" s="5" t="s">
        <v>1111</v>
      </c>
      <c r="B689" s="5" t="s">
        <v>1112</v>
      </c>
      <c r="D689" s="6">
        <v>1242.88</v>
      </c>
    </row>
    <row r="690" spans="1:4" ht="12.75">
      <c r="A690" s="5" t="s">
        <v>1113</v>
      </c>
      <c r="B690" s="5" t="s">
        <v>1114</v>
      </c>
      <c r="D690" s="6">
        <v>872.02</v>
      </c>
    </row>
    <row r="691" spans="1:4" ht="12.75">
      <c r="A691" s="7">
        <f>SUBTOTAL(3,A685:A690)</f>
        <v>0</v>
      </c>
      <c r="C691" s="8" t="s">
        <v>57</v>
      </c>
      <c r="D691" s="9">
        <f>SUBTOTAL(9,D685:D690)</f>
        <v>0</v>
      </c>
    </row>
    <row r="693" spans="1:7" ht="12.75">
      <c r="A693" s="2" t="s">
        <v>0</v>
      </c>
      <c r="B693" s="3" t="s">
        <v>1115</v>
      </c>
      <c r="C693" s="3" t="s">
        <v>1116</v>
      </c>
      <c r="D693" s="2" t="s">
        <v>3</v>
      </c>
      <c r="E693" s="3" t="s">
        <v>1117</v>
      </c>
      <c r="F693" s="2" t="s">
        <v>5</v>
      </c>
      <c r="G693" s="3" t="s">
        <v>6</v>
      </c>
    </row>
    <row r="695" spans="1:4" ht="12.75">
      <c r="A695" s="4" t="s">
        <v>7</v>
      </c>
      <c r="B695" s="4" t="s">
        <v>8</v>
      </c>
      <c r="C695" s="4" t="s">
        <v>9</v>
      </c>
      <c r="D695" s="4" t="s">
        <v>10</v>
      </c>
    </row>
    <row r="697" spans="1:4" ht="12.75">
      <c r="A697" s="5" t="s">
        <v>1118</v>
      </c>
      <c r="B697" s="5" t="s">
        <v>1119</v>
      </c>
      <c r="D697" s="6">
        <v>1647.31</v>
      </c>
    </row>
    <row r="698" spans="1:4" ht="12.75">
      <c r="A698" s="5" t="s">
        <v>1120</v>
      </c>
      <c r="B698" s="5" t="s">
        <v>1121</v>
      </c>
      <c r="D698" s="6">
        <v>2817.17</v>
      </c>
    </row>
    <row r="699" spans="1:4" ht="12.75">
      <c r="A699" s="5" t="s">
        <v>1122</v>
      </c>
      <c r="B699" s="5" t="s">
        <v>1123</v>
      </c>
      <c r="D699" s="6">
        <v>1628.28</v>
      </c>
    </row>
    <row r="700" spans="1:4" ht="12.75">
      <c r="A700" s="5" t="s">
        <v>1124</v>
      </c>
      <c r="B700" s="5" t="s">
        <v>1125</v>
      </c>
      <c r="D700" s="6">
        <v>1628.53</v>
      </c>
    </row>
    <row r="701" spans="1:4" ht="12.75">
      <c r="A701" s="5" t="s">
        <v>1126</v>
      </c>
      <c r="B701" s="5" t="s">
        <v>1127</v>
      </c>
      <c r="D701" s="6">
        <v>1630.05</v>
      </c>
    </row>
    <row r="702" spans="1:4" ht="12.75">
      <c r="A702" s="5" t="s">
        <v>1128</v>
      </c>
      <c r="B702" s="5" t="s">
        <v>1129</v>
      </c>
      <c r="D702" s="6">
        <v>3166.85</v>
      </c>
    </row>
    <row r="703" spans="1:4" ht="12.75">
      <c r="A703" s="5" t="s">
        <v>1130</v>
      </c>
      <c r="B703" s="5" t="s">
        <v>1131</v>
      </c>
      <c r="D703" s="6">
        <v>1717.88</v>
      </c>
    </row>
    <row r="704" spans="1:4" ht="12.75">
      <c r="A704" s="5" t="s">
        <v>1132</v>
      </c>
      <c r="B704" s="5" t="s">
        <v>1133</v>
      </c>
      <c r="D704" s="6">
        <v>1659.24</v>
      </c>
    </row>
    <row r="705" spans="1:4" ht="12.75">
      <c r="A705" s="5" t="s">
        <v>1134</v>
      </c>
      <c r="B705" s="5" t="s">
        <v>1135</v>
      </c>
      <c r="D705" s="6">
        <v>1561.27</v>
      </c>
    </row>
    <row r="706" spans="1:4" ht="12.75">
      <c r="A706" s="5" t="s">
        <v>1136</v>
      </c>
      <c r="B706" s="5" t="s">
        <v>1137</v>
      </c>
      <c r="D706" s="6">
        <v>8788.19</v>
      </c>
    </row>
    <row r="707" spans="1:4" ht="12.75">
      <c r="A707" s="5" t="s">
        <v>1138</v>
      </c>
      <c r="B707" s="5" t="s">
        <v>1139</v>
      </c>
      <c r="D707" s="6">
        <v>9493.85</v>
      </c>
    </row>
    <row r="708" spans="1:4" ht="12.75">
      <c r="A708" s="5" t="s">
        <v>1140</v>
      </c>
      <c r="B708" s="5" t="s">
        <v>1141</v>
      </c>
      <c r="D708" s="6">
        <v>5609.74</v>
      </c>
    </row>
    <row r="709" spans="1:4" ht="12.75">
      <c r="A709" s="5" t="s">
        <v>1142</v>
      </c>
      <c r="B709" s="5" t="s">
        <v>1143</v>
      </c>
      <c r="D709" s="6">
        <v>223.24</v>
      </c>
    </row>
    <row r="710" spans="1:4" ht="12.75">
      <c r="A710" s="5" t="s">
        <v>1144</v>
      </c>
      <c r="B710" s="5" t="s">
        <v>1145</v>
      </c>
      <c r="D710" s="6">
        <v>1604.67</v>
      </c>
    </row>
    <row r="711" spans="1:4" ht="12.75">
      <c r="A711" s="5" t="s">
        <v>1146</v>
      </c>
      <c r="B711" s="5" t="s">
        <v>1147</v>
      </c>
      <c r="D711" s="6">
        <v>1964.06</v>
      </c>
    </row>
    <row r="712" spans="1:4" ht="12.75">
      <c r="A712" s="5" t="s">
        <v>1148</v>
      </c>
      <c r="B712" s="5" t="s">
        <v>1149</v>
      </c>
      <c r="D712" s="6">
        <v>1646.3</v>
      </c>
    </row>
    <row r="713" spans="1:4" ht="12.75">
      <c r="A713" s="5" t="s">
        <v>1150</v>
      </c>
      <c r="B713" s="5" t="s">
        <v>1151</v>
      </c>
      <c r="D713" s="6">
        <v>6806.86</v>
      </c>
    </row>
    <row r="714" spans="1:4" ht="12.75">
      <c r="A714" s="5" t="s">
        <v>1152</v>
      </c>
      <c r="B714" s="5" t="s">
        <v>1153</v>
      </c>
      <c r="D714" s="6">
        <v>943.33</v>
      </c>
    </row>
    <row r="715" spans="1:4" ht="12.75">
      <c r="A715" s="5" t="s">
        <v>1154</v>
      </c>
      <c r="B715" s="5" t="s">
        <v>1155</v>
      </c>
      <c r="D715" s="6">
        <v>18582</v>
      </c>
    </row>
    <row r="716" spans="1:4" ht="12.75">
      <c r="A716" s="5" t="s">
        <v>1156</v>
      </c>
      <c r="B716" s="5" t="s">
        <v>1157</v>
      </c>
      <c r="D716" s="6">
        <v>38069</v>
      </c>
    </row>
    <row r="717" spans="1:4" ht="12.75">
      <c r="A717" s="5" t="s">
        <v>1158</v>
      </c>
      <c r="B717" s="5" t="s">
        <v>1159</v>
      </c>
      <c r="D717" s="6">
        <v>29910</v>
      </c>
    </row>
    <row r="718" spans="1:4" ht="12.75">
      <c r="A718" s="5" t="s">
        <v>1160</v>
      </c>
      <c r="B718" s="5" t="s">
        <v>1161</v>
      </c>
      <c r="D718" s="6">
        <v>8162.82</v>
      </c>
    </row>
    <row r="719" spans="1:4" ht="12.75">
      <c r="A719" s="5" t="s">
        <v>1162</v>
      </c>
      <c r="B719" s="5" t="s">
        <v>1163</v>
      </c>
      <c r="D719" s="6">
        <v>6796.43</v>
      </c>
    </row>
    <row r="720" spans="1:4" ht="12.75">
      <c r="A720" s="5" t="s">
        <v>1164</v>
      </c>
      <c r="B720" s="5" t="s">
        <v>1165</v>
      </c>
      <c r="D720" s="6">
        <v>5718.89</v>
      </c>
    </row>
    <row r="721" spans="1:4" ht="12.75">
      <c r="A721" s="5" t="s">
        <v>1166</v>
      </c>
      <c r="B721" s="5" t="s">
        <v>1167</v>
      </c>
      <c r="D721" s="6">
        <v>8686.95</v>
      </c>
    </row>
    <row r="722" spans="1:4" ht="12.75">
      <c r="A722" s="5" t="s">
        <v>1168</v>
      </c>
      <c r="B722" s="5" t="s">
        <v>1169</v>
      </c>
      <c r="D722" s="6">
        <v>8708.61</v>
      </c>
    </row>
    <row r="723" spans="1:4" ht="12.75">
      <c r="A723" s="5" t="s">
        <v>1170</v>
      </c>
      <c r="B723" s="5" t="s">
        <v>1171</v>
      </c>
      <c r="D723" s="6">
        <v>13010.66</v>
      </c>
    </row>
    <row r="724" spans="1:4" ht="12.75">
      <c r="A724" s="5" t="s">
        <v>1172</v>
      </c>
      <c r="B724" s="5" t="s">
        <v>1173</v>
      </c>
      <c r="D724" s="6">
        <v>8934.01</v>
      </c>
    </row>
    <row r="725" spans="1:4" ht="12.75">
      <c r="A725" s="5" t="s">
        <v>1174</v>
      </c>
      <c r="B725" s="5" t="s">
        <v>1175</v>
      </c>
      <c r="D725" s="6">
        <v>1658.23</v>
      </c>
    </row>
    <row r="726" spans="1:4" ht="12.75">
      <c r="A726" s="5" t="s">
        <v>1176</v>
      </c>
      <c r="B726" s="5" t="s">
        <v>1177</v>
      </c>
      <c r="D726" s="6">
        <v>8928.92</v>
      </c>
    </row>
    <row r="727" spans="1:4" ht="12.75">
      <c r="A727" s="5" t="s">
        <v>1178</v>
      </c>
      <c r="B727" s="5" t="s">
        <v>1179</v>
      </c>
      <c r="D727" s="6">
        <v>10041.08</v>
      </c>
    </row>
    <row r="728" spans="1:4" ht="12.75">
      <c r="A728" s="5" t="s">
        <v>1180</v>
      </c>
      <c r="B728" s="5" t="s">
        <v>1181</v>
      </c>
      <c r="D728" s="6">
        <v>9446.2</v>
      </c>
    </row>
    <row r="729" spans="1:4" ht="12.75">
      <c r="A729" s="5" t="s">
        <v>1182</v>
      </c>
      <c r="B729" s="5" t="s">
        <v>1183</v>
      </c>
      <c r="D729" s="6">
        <v>8140.92</v>
      </c>
    </row>
    <row r="730" spans="1:4" ht="12.75">
      <c r="A730" s="5" t="s">
        <v>1184</v>
      </c>
      <c r="B730" s="5" t="s">
        <v>1185</v>
      </c>
      <c r="D730" s="6">
        <v>9542.83</v>
      </c>
    </row>
    <row r="731" spans="1:4" ht="12.75">
      <c r="A731" s="5" t="s">
        <v>1186</v>
      </c>
      <c r="B731" s="5" t="s">
        <v>1187</v>
      </c>
      <c r="D731" s="6">
        <v>5047.44</v>
      </c>
    </row>
    <row r="732" spans="1:4" ht="12.75">
      <c r="A732" s="5" t="s">
        <v>1188</v>
      </c>
      <c r="B732" s="5" t="s">
        <v>1189</v>
      </c>
      <c r="D732" s="6">
        <v>1043.33</v>
      </c>
    </row>
    <row r="733" spans="1:4" ht="12.75">
      <c r="A733" s="5" t="s">
        <v>1190</v>
      </c>
      <c r="B733" s="5" t="s">
        <v>1191</v>
      </c>
      <c r="D733" s="6">
        <v>46724</v>
      </c>
    </row>
    <row r="734" spans="1:4" ht="12.75">
      <c r="A734" s="5" t="s">
        <v>1192</v>
      </c>
      <c r="B734" s="5" t="s">
        <v>1193</v>
      </c>
      <c r="D734" s="6">
        <v>14771</v>
      </c>
    </row>
    <row r="735" spans="1:4" ht="12.75">
      <c r="A735" s="5" t="s">
        <v>1194</v>
      </c>
      <c r="B735" s="5" t="s">
        <v>1195</v>
      </c>
      <c r="D735" s="6">
        <v>9150.18</v>
      </c>
    </row>
    <row r="736" spans="1:4" ht="12.75">
      <c r="A736" s="5" t="s">
        <v>1196</v>
      </c>
      <c r="B736" s="5" t="s">
        <v>1197</v>
      </c>
      <c r="D736" s="6">
        <v>7369.57</v>
      </c>
    </row>
    <row r="737" spans="1:4" ht="12.75">
      <c r="A737" s="5" t="s">
        <v>1198</v>
      </c>
      <c r="B737" s="5" t="s">
        <v>1199</v>
      </c>
      <c r="D737" s="6">
        <v>10792.07</v>
      </c>
    </row>
    <row r="738" spans="1:4" ht="12.75">
      <c r="A738" s="5" t="s">
        <v>1200</v>
      </c>
      <c r="B738" s="5" t="s">
        <v>1201</v>
      </c>
      <c r="D738" s="6">
        <v>8496.33</v>
      </c>
    </row>
    <row r="739" spans="1:4" ht="12.75">
      <c r="A739" s="5" t="s">
        <v>1202</v>
      </c>
      <c r="B739" s="5" t="s">
        <v>1203</v>
      </c>
      <c r="D739" s="6">
        <v>6840.36</v>
      </c>
    </row>
    <row r="740" spans="1:4" ht="12.75">
      <c r="A740" s="5" t="s">
        <v>1204</v>
      </c>
      <c r="B740" s="5" t="s">
        <v>1205</v>
      </c>
      <c r="D740" s="6">
        <v>17480</v>
      </c>
    </row>
    <row r="741" spans="1:4" ht="12.75">
      <c r="A741" s="5" t="s">
        <v>1206</v>
      </c>
      <c r="B741" s="5" t="s">
        <v>1207</v>
      </c>
      <c r="D741" s="6">
        <v>8713.61</v>
      </c>
    </row>
    <row r="742" spans="1:4" ht="12.75">
      <c r="A742" s="5" t="s">
        <v>1208</v>
      </c>
      <c r="B742" s="5" t="s">
        <v>1209</v>
      </c>
      <c r="D742" s="6">
        <v>15772</v>
      </c>
    </row>
    <row r="743" spans="1:4" ht="12.75">
      <c r="A743" s="5" t="s">
        <v>1210</v>
      </c>
      <c r="B743" s="5" t="s">
        <v>1211</v>
      </c>
      <c r="D743" s="6">
        <v>9811.84</v>
      </c>
    </row>
    <row r="744" spans="1:4" ht="12.75">
      <c r="A744" s="5" t="s">
        <v>1212</v>
      </c>
      <c r="B744" s="5" t="s">
        <v>1213</v>
      </c>
      <c r="D744" s="6">
        <v>2238</v>
      </c>
    </row>
    <row r="745" spans="1:4" ht="12.75">
      <c r="A745" s="5" t="s">
        <v>1214</v>
      </c>
      <c r="B745" s="5" t="s">
        <v>1215</v>
      </c>
      <c r="D745" s="6">
        <v>4293.97</v>
      </c>
    </row>
    <row r="746" spans="1:4" ht="12.75">
      <c r="A746" s="5" t="s">
        <v>1216</v>
      </c>
      <c r="B746" s="5" t="s">
        <v>1217</v>
      </c>
      <c r="D746" s="6">
        <v>5301.04</v>
      </c>
    </row>
    <row r="747" spans="1:4" ht="12.75">
      <c r="A747" s="5" t="s">
        <v>1218</v>
      </c>
      <c r="B747" s="5" t="s">
        <v>1219</v>
      </c>
      <c r="D747" s="6">
        <v>3590.72</v>
      </c>
    </row>
    <row r="748" spans="1:4" ht="12.75">
      <c r="A748" s="5" t="s">
        <v>1220</v>
      </c>
      <c r="B748" s="5" t="s">
        <v>1221</v>
      </c>
      <c r="D748" s="6">
        <v>7636.77</v>
      </c>
    </row>
    <row r="749" spans="1:4" ht="12.75">
      <c r="A749" s="5" t="s">
        <v>1222</v>
      </c>
      <c r="B749" s="5" t="s">
        <v>1223</v>
      </c>
      <c r="D749" s="6">
        <v>17150</v>
      </c>
    </row>
    <row r="750" spans="1:4" ht="12.75">
      <c r="A750" s="5" t="s">
        <v>1224</v>
      </c>
      <c r="B750" s="5" t="s">
        <v>1225</v>
      </c>
      <c r="D750" s="6">
        <v>8716.36</v>
      </c>
    </row>
    <row r="751" spans="1:4" ht="12.75">
      <c r="A751" s="5" t="s">
        <v>1226</v>
      </c>
      <c r="B751" s="5" t="s">
        <v>1227</v>
      </c>
      <c r="D751" s="6">
        <v>5406</v>
      </c>
    </row>
    <row r="752" spans="1:4" ht="12.75">
      <c r="A752" s="7">
        <f>SUBTOTAL(3,A697:A751)</f>
        <v>0</v>
      </c>
      <c r="C752" s="8" t="s">
        <v>57</v>
      </c>
      <c r="D752" s="9">
        <f>SUBTOTAL(9,D697:D751)</f>
        <v>0</v>
      </c>
    </row>
    <row r="754" spans="1:7" ht="12.75">
      <c r="A754" s="2" t="s">
        <v>0</v>
      </c>
      <c r="B754" s="3" t="s">
        <v>1228</v>
      </c>
      <c r="C754" s="3" t="s">
        <v>1229</v>
      </c>
      <c r="D754" s="2" t="s">
        <v>3</v>
      </c>
      <c r="E754" s="3" t="s">
        <v>60</v>
      </c>
      <c r="F754" s="2" t="s">
        <v>5</v>
      </c>
      <c r="G754" s="3" t="s">
        <v>6</v>
      </c>
    </row>
    <row r="756" spans="1:4" ht="12.75">
      <c r="A756" s="4" t="s">
        <v>7</v>
      </c>
      <c r="B756" s="4" t="s">
        <v>8</v>
      </c>
      <c r="C756" s="4" t="s">
        <v>9</v>
      </c>
      <c r="D756" s="4" t="s">
        <v>10</v>
      </c>
    </row>
    <row r="758" spans="1:4" ht="12.75">
      <c r="A758" s="5" t="s">
        <v>1230</v>
      </c>
      <c r="B758" s="5" t="s">
        <v>1231</v>
      </c>
      <c r="D758" s="6">
        <v>39641.75</v>
      </c>
    </row>
    <row r="759" spans="1:4" ht="12.75">
      <c r="A759" s="5" t="s">
        <v>1232</v>
      </c>
      <c r="B759" s="5" t="s">
        <v>1233</v>
      </c>
      <c r="D759" s="6">
        <v>43585</v>
      </c>
    </row>
    <row r="760" spans="1:4" ht="12.75">
      <c r="A760" s="5" t="s">
        <v>1234</v>
      </c>
      <c r="B760" s="5" t="s">
        <v>1235</v>
      </c>
      <c r="D760" s="6">
        <v>39976</v>
      </c>
    </row>
    <row r="761" spans="1:4" ht="12.75">
      <c r="A761" s="5" t="s">
        <v>1236</v>
      </c>
      <c r="B761" s="5" t="s">
        <v>1237</v>
      </c>
      <c r="D761" s="6">
        <v>47250</v>
      </c>
    </row>
    <row r="762" spans="1:4" ht="12.75">
      <c r="A762" s="5" t="s">
        <v>1238</v>
      </c>
      <c r="B762" s="5" t="s">
        <v>1239</v>
      </c>
      <c r="D762" s="6">
        <v>57707.5</v>
      </c>
    </row>
    <row r="763" spans="1:4" ht="12.75">
      <c r="A763" s="5" t="s">
        <v>1240</v>
      </c>
      <c r="B763" s="5" t="s">
        <v>1241</v>
      </c>
      <c r="D763" s="6">
        <v>62678.25</v>
      </c>
    </row>
    <row r="764" spans="1:4" ht="12.75">
      <c r="A764" s="5" t="s">
        <v>1242</v>
      </c>
      <c r="B764" s="5" t="s">
        <v>1243</v>
      </c>
      <c r="D764" s="6">
        <v>23001.75</v>
      </c>
    </row>
    <row r="765" spans="1:4" ht="12.75">
      <c r="A765" s="5" t="s">
        <v>1244</v>
      </c>
      <c r="B765" s="5" t="s">
        <v>1245</v>
      </c>
      <c r="D765" s="6">
        <v>40273.75</v>
      </c>
    </row>
    <row r="766" spans="1:4" ht="12.75">
      <c r="A766" s="5" t="s">
        <v>1246</v>
      </c>
      <c r="B766" s="5" t="s">
        <v>1247</v>
      </c>
      <c r="D766" s="6">
        <v>25752.75</v>
      </c>
    </row>
    <row r="767" spans="1:4" ht="12.75">
      <c r="A767" s="5" t="s">
        <v>1248</v>
      </c>
      <c r="B767" s="5" t="s">
        <v>1249</v>
      </c>
      <c r="D767" s="6">
        <v>36077</v>
      </c>
    </row>
    <row r="768" spans="1:4" ht="12.75">
      <c r="A768" s="5" t="s">
        <v>1250</v>
      </c>
      <c r="B768" s="5" t="s">
        <v>1251</v>
      </c>
      <c r="D768" s="6">
        <v>53046.75</v>
      </c>
    </row>
    <row r="769" spans="1:4" ht="12.75">
      <c r="A769" s="5" t="s">
        <v>1252</v>
      </c>
      <c r="B769" s="5" t="s">
        <v>1253</v>
      </c>
      <c r="D769" s="6">
        <v>62500</v>
      </c>
    </row>
    <row r="770" spans="1:4" ht="12.75">
      <c r="A770" s="5" t="s">
        <v>1254</v>
      </c>
      <c r="B770" s="5" t="s">
        <v>1255</v>
      </c>
      <c r="D770" s="6">
        <v>39699</v>
      </c>
    </row>
    <row r="771" spans="1:4" ht="12.75">
      <c r="A771" s="5" t="s">
        <v>1256</v>
      </c>
      <c r="B771" s="5" t="s">
        <v>1257</v>
      </c>
      <c r="D771" s="6">
        <v>50000</v>
      </c>
    </row>
    <row r="772" spans="1:4" ht="12.75">
      <c r="A772" s="5" t="s">
        <v>1258</v>
      </c>
      <c r="B772" s="5" t="s">
        <v>1259</v>
      </c>
      <c r="D772" s="6">
        <v>23701</v>
      </c>
    </row>
    <row r="773" spans="1:4" ht="12.75">
      <c r="A773" s="5" t="s">
        <v>1260</v>
      </c>
      <c r="B773" s="5" t="s">
        <v>1261</v>
      </c>
      <c r="D773" s="6">
        <v>48749.75</v>
      </c>
    </row>
    <row r="774" spans="1:4" ht="12.75">
      <c r="A774" s="5" t="s">
        <v>1262</v>
      </c>
      <c r="B774" s="5" t="s">
        <v>1263</v>
      </c>
      <c r="D774" s="6">
        <v>8128.25</v>
      </c>
    </row>
    <row r="775" spans="1:4" ht="12.75">
      <c r="A775" s="5" t="s">
        <v>1264</v>
      </c>
      <c r="B775" s="5" t="s">
        <v>1265</v>
      </c>
      <c r="D775" s="6">
        <v>14430.75</v>
      </c>
    </row>
    <row r="776" spans="1:4" ht="12.75">
      <c r="A776" s="5" t="s">
        <v>1266</v>
      </c>
      <c r="B776" s="5" t="s">
        <v>1267</v>
      </c>
      <c r="D776" s="6">
        <v>58865</v>
      </c>
    </row>
    <row r="777" spans="1:4" ht="12.75">
      <c r="A777" s="5" t="s">
        <v>1268</v>
      </c>
      <c r="B777" s="5" t="s">
        <v>1269</v>
      </c>
      <c r="D777" s="6">
        <v>64050.25</v>
      </c>
    </row>
    <row r="778" spans="1:4" ht="12.75">
      <c r="A778" s="5" t="s">
        <v>1270</v>
      </c>
      <c r="B778" s="5" t="s">
        <v>1271</v>
      </c>
      <c r="D778" s="6">
        <v>46166</v>
      </c>
    </row>
    <row r="779" spans="1:4" ht="12.75">
      <c r="A779" s="5" t="s">
        <v>1272</v>
      </c>
      <c r="B779" s="5" t="s">
        <v>1273</v>
      </c>
      <c r="D779" s="6">
        <v>57707.5</v>
      </c>
    </row>
    <row r="780" spans="1:4" ht="12.75">
      <c r="A780" s="5" t="s">
        <v>1274</v>
      </c>
      <c r="B780" s="5" t="s">
        <v>1275</v>
      </c>
      <c r="D780" s="6">
        <v>63478.25</v>
      </c>
    </row>
    <row r="781" spans="1:4" ht="12.75">
      <c r="A781" s="5" t="s">
        <v>1276</v>
      </c>
      <c r="B781" s="5" t="s">
        <v>1277</v>
      </c>
      <c r="D781" s="6">
        <v>51936.75</v>
      </c>
    </row>
    <row r="782" spans="1:4" ht="12.75">
      <c r="A782" s="5" t="s">
        <v>1278</v>
      </c>
      <c r="B782" s="5" t="s">
        <v>1279</v>
      </c>
      <c r="D782" s="6">
        <v>51936.75</v>
      </c>
    </row>
    <row r="783" spans="1:4" ht="12.75">
      <c r="A783" s="5" t="s">
        <v>1280</v>
      </c>
      <c r="B783" s="5" t="s">
        <v>1281</v>
      </c>
      <c r="D783" s="6">
        <v>57707.5</v>
      </c>
    </row>
    <row r="784" spans="1:4" ht="12.75">
      <c r="A784" s="5" t="s">
        <v>1282</v>
      </c>
      <c r="B784" s="5" t="s">
        <v>1283</v>
      </c>
      <c r="D784" s="6">
        <v>35282.75</v>
      </c>
    </row>
    <row r="785" spans="1:4" ht="12.75">
      <c r="A785" s="5" t="s">
        <v>1284</v>
      </c>
      <c r="B785" s="5" t="s">
        <v>1285</v>
      </c>
      <c r="D785" s="6">
        <v>54049.75</v>
      </c>
    </row>
    <row r="786" spans="1:4" ht="12.75">
      <c r="A786" s="5" t="s">
        <v>1286</v>
      </c>
      <c r="B786" s="5" t="s">
        <v>1287</v>
      </c>
      <c r="D786" s="6">
        <v>66777.75</v>
      </c>
    </row>
    <row r="787" spans="1:4" ht="12.75">
      <c r="A787" s="5" t="s">
        <v>1288</v>
      </c>
      <c r="B787" s="5" t="s">
        <v>1289</v>
      </c>
      <c r="D787" s="6">
        <v>57707.5</v>
      </c>
    </row>
    <row r="788" spans="1:4" ht="12.75">
      <c r="A788" s="5" t="s">
        <v>1290</v>
      </c>
      <c r="B788" s="5" t="s">
        <v>1291</v>
      </c>
      <c r="D788" s="6">
        <v>37355.25</v>
      </c>
    </row>
    <row r="789" spans="1:4" ht="12.75">
      <c r="A789" s="5" t="s">
        <v>1292</v>
      </c>
      <c r="B789" s="5" t="s">
        <v>1293</v>
      </c>
      <c r="D789" s="6">
        <v>66777.75</v>
      </c>
    </row>
    <row r="790" spans="1:4" ht="12.75">
      <c r="A790" s="5" t="s">
        <v>1294</v>
      </c>
      <c r="B790" s="5" t="s">
        <v>1295</v>
      </c>
      <c r="D790" s="6">
        <v>57707.5</v>
      </c>
    </row>
    <row r="791" spans="1:4" ht="12.75">
      <c r="A791" s="5" t="s">
        <v>1296</v>
      </c>
      <c r="B791" s="5" t="s">
        <v>1297</v>
      </c>
      <c r="D791" s="6">
        <v>46166</v>
      </c>
    </row>
    <row r="792" spans="1:4" ht="12.75">
      <c r="A792" s="5" t="s">
        <v>1298</v>
      </c>
      <c r="B792" s="5" t="s">
        <v>1299</v>
      </c>
      <c r="D792" s="6">
        <v>34054.18</v>
      </c>
    </row>
    <row r="793" spans="1:4" ht="12.75">
      <c r="A793" s="5" t="s">
        <v>1300</v>
      </c>
      <c r="B793" s="5" t="s">
        <v>1301</v>
      </c>
      <c r="D793" s="6">
        <v>11644.5</v>
      </c>
    </row>
    <row r="794" spans="1:4" ht="12.75">
      <c r="A794" s="5" t="s">
        <v>1302</v>
      </c>
      <c r="B794" s="5" t="s">
        <v>1303</v>
      </c>
      <c r="D794" s="6">
        <v>1350.15</v>
      </c>
    </row>
    <row r="795" spans="1:4" ht="12.75">
      <c r="A795" s="5" t="s">
        <v>1304</v>
      </c>
      <c r="B795" s="5" t="s">
        <v>1305</v>
      </c>
      <c r="D795" s="6">
        <v>7318.99</v>
      </c>
    </row>
    <row r="796" spans="1:4" ht="12.75">
      <c r="A796" s="5" t="s">
        <v>1306</v>
      </c>
      <c r="B796" s="5" t="s">
        <v>1307</v>
      </c>
      <c r="D796" s="6">
        <v>2036.38</v>
      </c>
    </row>
    <row r="797" spans="1:4" ht="12.75">
      <c r="A797" s="5" t="s">
        <v>1308</v>
      </c>
      <c r="B797" s="5" t="s">
        <v>1309</v>
      </c>
      <c r="D797" s="6">
        <v>7168.43</v>
      </c>
    </row>
    <row r="798" spans="1:4" ht="12.75">
      <c r="A798" s="5" t="s">
        <v>1310</v>
      </c>
      <c r="B798" s="5" t="s">
        <v>1311</v>
      </c>
      <c r="D798" s="6">
        <v>3234.45</v>
      </c>
    </row>
    <row r="799" spans="1:4" ht="12.75">
      <c r="A799" s="5" t="s">
        <v>1312</v>
      </c>
      <c r="B799" s="5" t="s">
        <v>1313</v>
      </c>
      <c r="D799" s="6">
        <v>61222.75</v>
      </c>
    </row>
    <row r="800" spans="1:4" ht="12.75">
      <c r="A800" s="7">
        <f>SUBTOTAL(3,A758:A799)</f>
        <v>0</v>
      </c>
      <c r="C800" s="8" t="s">
        <v>57</v>
      </c>
      <c r="D800" s="9">
        <f>SUBTOTAL(9,D758:D799)</f>
        <v>0</v>
      </c>
    </row>
    <row r="802" spans="1:7" ht="12.75">
      <c r="A802" s="2" t="s">
        <v>0</v>
      </c>
      <c r="B802" s="3" t="s">
        <v>1314</v>
      </c>
      <c r="C802" s="3" t="s">
        <v>1315</v>
      </c>
      <c r="D802" s="2" t="s">
        <v>3</v>
      </c>
      <c r="E802" s="3" t="s">
        <v>1316</v>
      </c>
      <c r="F802" s="2" t="s">
        <v>5</v>
      </c>
      <c r="G802" s="3" t="s">
        <v>6</v>
      </c>
    </row>
    <row r="804" spans="1:4" ht="12.75">
      <c r="A804" s="4" t="s">
        <v>7</v>
      </c>
      <c r="B804" s="4" t="s">
        <v>8</v>
      </c>
      <c r="C804" s="4" t="s">
        <v>9</v>
      </c>
      <c r="D804" s="4" t="s">
        <v>10</v>
      </c>
    </row>
    <row r="806" spans="1:4" ht="12.75">
      <c r="A806" s="5" t="s">
        <v>1317</v>
      </c>
      <c r="B806" s="5" t="s">
        <v>1318</v>
      </c>
      <c r="D806" s="6">
        <v>10276</v>
      </c>
    </row>
    <row r="807" spans="1:4" ht="12.75">
      <c r="A807" s="7">
        <f>SUBTOTAL(3,A806:A806)</f>
        <v>0</v>
      </c>
      <c r="C807" s="8" t="s">
        <v>57</v>
      </c>
      <c r="D807" s="9">
        <f>SUBTOTAL(9,D806:D806)</f>
        <v>0</v>
      </c>
    </row>
    <row r="809" spans="1:7" ht="12.75">
      <c r="A809" s="2" t="s">
        <v>0</v>
      </c>
      <c r="B809" s="3" t="s">
        <v>1319</v>
      </c>
      <c r="C809" s="3" t="s">
        <v>1320</v>
      </c>
      <c r="D809" s="2" t="s">
        <v>3</v>
      </c>
      <c r="E809" s="3" t="s">
        <v>1321</v>
      </c>
      <c r="F809" s="2" t="s">
        <v>5</v>
      </c>
      <c r="G809" s="3" t="s">
        <v>6</v>
      </c>
    </row>
    <row r="811" spans="1:4" ht="12.75">
      <c r="A811" s="4" t="s">
        <v>7</v>
      </c>
      <c r="B811" s="4" t="s">
        <v>8</v>
      </c>
      <c r="C811" s="4" t="s">
        <v>9</v>
      </c>
      <c r="D811" s="4" t="s">
        <v>10</v>
      </c>
    </row>
    <row r="813" spans="1:4" ht="12.75">
      <c r="A813" s="5" t="s">
        <v>1322</v>
      </c>
      <c r="B813" s="5" t="s">
        <v>1323</v>
      </c>
      <c r="D813" s="6">
        <v>3506.89</v>
      </c>
    </row>
    <row r="814" spans="1:4" ht="12.75">
      <c r="A814" s="5" t="s">
        <v>1324</v>
      </c>
      <c r="B814" s="5" t="s">
        <v>1325</v>
      </c>
      <c r="D814" s="6">
        <v>5533.36</v>
      </c>
    </row>
    <row r="815" spans="1:4" ht="12.75">
      <c r="A815" s="5" t="s">
        <v>1326</v>
      </c>
      <c r="B815" s="5" t="s">
        <v>1327</v>
      </c>
      <c r="D815" s="6">
        <v>6085.42</v>
      </c>
    </row>
    <row r="816" spans="1:4" ht="12.75">
      <c r="A816" s="5" t="s">
        <v>1328</v>
      </c>
      <c r="B816" s="5" t="s">
        <v>1329</v>
      </c>
      <c r="D816" s="6">
        <v>4745.28</v>
      </c>
    </row>
    <row r="817" spans="1:4" ht="12.75">
      <c r="A817" s="5" t="s">
        <v>1330</v>
      </c>
      <c r="B817" s="5" t="s">
        <v>1331</v>
      </c>
      <c r="D817" s="6">
        <v>5650.1</v>
      </c>
    </row>
    <row r="818" spans="1:4" ht="12.75">
      <c r="A818" s="5" t="s">
        <v>1332</v>
      </c>
      <c r="B818" s="5" t="s">
        <v>1333</v>
      </c>
      <c r="D818" s="6">
        <v>7761.67</v>
      </c>
    </row>
    <row r="819" spans="1:4" ht="12.75">
      <c r="A819" s="5" t="s">
        <v>1334</v>
      </c>
      <c r="B819" s="5" t="s">
        <v>1335</v>
      </c>
      <c r="D819" s="6">
        <v>4927.99</v>
      </c>
    </row>
    <row r="820" spans="1:4" ht="12.75">
      <c r="A820" s="5" t="s">
        <v>1336</v>
      </c>
      <c r="B820" s="5" t="s">
        <v>1337</v>
      </c>
      <c r="D820" s="6">
        <v>5708.05</v>
      </c>
    </row>
    <row r="821" spans="1:4" ht="12.75">
      <c r="A821" s="5" t="s">
        <v>1338</v>
      </c>
      <c r="B821" s="5" t="s">
        <v>1339</v>
      </c>
      <c r="D821" s="6">
        <v>6715.88</v>
      </c>
    </row>
    <row r="822" spans="1:4" ht="12.75">
      <c r="A822" s="5" t="s">
        <v>1340</v>
      </c>
      <c r="B822" s="5" t="s">
        <v>1341</v>
      </c>
      <c r="D822" s="6">
        <v>4949.99</v>
      </c>
    </row>
    <row r="823" spans="1:4" ht="12.75">
      <c r="A823" s="5" t="s">
        <v>1342</v>
      </c>
      <c r="B823" s="5" t="s">
        <v>1343</v>
      </c>
      <c r="D823" s="6">
        <v>14526.14</v>
      </c>
    </row>
    <row r="824" spans="1:4" ht="12.75">
      <c r="A824" s="5" t="s">
        <v>1344</v>
      </c>
      <c r="B824" s="5" t="s">
        <v>1345</v>
      </c>
      <c r="D824" s="6">
        <v>727.31</v>
      </c>
    </row>
    <row r="825" spans="1:4" ht="12.75">
      <c r="A825" s="5" t="s">
        <v>1346</v>
      </c>
      <c r="B825" s="5" t="s">
        <v>1347</v>
      </c>
      <c r="D825" s="6">
        <v>3257.84</v>
      </c>
    </row>
    <row r="826" spans="1:4" ht="12.75">
      <c r="A826" s="5" t="s">
        <v>1348</v>
      </c>
      <c r="B826" s="5" t="s">
        <v>1349</v>
      </c>
      <c r="D826" s="6">
        <v>930.45</v>
      </c>
    </row>
    <row r="827" spans="1:4" ht="12.75">
      <c r="A827" s="5" t="s">
        <v>1350</v>
      </c>
      <c r="B827" s="5" t="s">
        <v>1351</v>
      </c>
      <c r="D827" s="6">
        <v>79460.46</v>
      </c>
    </row>
    <row r="828" spans="1:4" ht="12.75">
      <c r="A828" s="5" t="s">
        <v>1352</v>
      </c>
      <c r="B828" s="5" t="s">
        <v>1353</v>
      </c>
      <c r="D828" s="6">
        <v>8522.78</v>
      </c>
    </row>
    <row r="829" spans="1:4" ht="12.75">
      <c r="A829" s="5" t="s">
        <v>1354</v>
      </c>
      <c r="B829" s="5" t="s">
        <v>1355</v>
      </c>
      <c r="D829" s="6">
        <v>2181.17</v>
      </c>
    </row>
    <row r="830" spans="1:4" ht="12.75">
      <c r="A830" s="5" t="s">
        <v>1356</v>
      </c>
      <c r="B830" s="5" t="s">
        <v>1357</v>
      </c>
      <c r="D830" s="6">
        <v>6296.05</v>
      </c>
    </row>
    <row r="831" spans="1:4" ht="12.75">
      <c r="A831" s="5" t="s">
        <v>1358</v>
      </c>
      <c r="B831" s="5" t="s">
        <v>1359</v>
      </c>
      <c r="D831" s="6">
        <v>6778.33</v>
      </c>
    </row>
    <row r="832" spans="1:4" ht="12.75">
      <c r="A832" s="5" t="s">
        <v>1360</v>
      </c>
      <c r="B832" s="5" t="s">
        <v>1361</v>
      </c>
      <c r="D832" s="6">
        <v>4113.91</v>
      </c>
    </row>
    <row r="833" spans="1:4" ht="12.75">
      <c r="A833" s="5" t="s">
        <v>1362</v>
      </c>
      <c r="B833" s="5" t="s">
        <v>1363</v>
      </c>
      <c r="D833" s="6">
        <v>2802.02</v>
      </c>
    </row>
    <row r="834" spans="1:4" ht="12.75">
      <c r="A834" s="5" t="s">
        <v>1364</v>
      </c>
      <c r="B834" s="5" t="s">
        <v>1365</v>
      </c>
      <c r="D834" s="6">
        <v>5897.88</v>
      </c>
    </row>
    <row r="835" spans="1:4" ht="12.75">
      <c r="A835" s="5" t="s">
        <v>1366</v>
      </c>
      <c r="B835" s="5" t="s">
        <v>1367</v>
      </c>
      <c r="D835" s="6">
        <v>30322.5</v>
      </c>
    </row>
    <row r="836" spans="1:4" ht="12.75">
      <c r="A836" s="5" t="s">
        <v>1368</v>
      </c>
      <c r="B836" s="5" t="s">
        <v>1369</v>
      </c>
      <c r="D836" s="6">
        <v>38329.25</v>
      </c>
    </row>
    <row r="837" spans="1:4" ht="12.75">
      <c r="A837" s="5" t="s">
        <v>1370</v>
      </c>
      <c r="B837" s="5" t="s">
        <v>1371</v>
      </c>
      <c r="D837" s="6">
        <v>32613</v>
      </c>
    </row>
    <row r="838" spans="1:4" ht="12.75">
      <c r="A838" s="5" t="s">
        <v>1372</v>
      </c>
      <c r="B838" s="5" t="s">
        <v>1373</v>
      </c>
      <c r="D838" s="6">
        <v>49379.25</v>
      </c>
    </row>
    <row r="839" spans="1:4" ht="12.75">
      <c r="A839" s="7">
        <f>SUBTOTAL(3,A813:A838)</f>
        <v>0</v>
      </c>
      <c r="C839" s="8" t="s">
        <v>57</v>
      </c>
      <c r="D839" s="9">
        <f>SUBTOTAL(9,D813:D838)</f>
        <v>0</v>
      </c>
    </row>
    <row r="841" spans="1:7" ht="12.75">
      <c r="A841" s="2" t="s">
        <v>0</v>
      </c>
      <c r="B841" s="3" t="s">
        <v>1374</v>
      </c>
      <c r="C841" s="3" t="s">
        <v>1375</v>
      </c>
      <c r="D841" s="2" t="s">
        <v>3</v>
      </c>
      <c r="E841" s="3" t="s">
        <v>308</v>
      </c>
      <c r="F841" s="2" t="s">
        <v>5</v>
      </c>
      <c r="G841" s="3" t="s">
        <v>6</v>
      </c>
    </row>
    <row r="843" spans="1:4" ht="12.75">
      <c r="A843" s="4" t="s">
        <v>7</v>
      </c>
      <c r="B843" s="4" t="s">
        <v>8</v>
      </c>
      <c r="C843" s="4" t="s">
        <v>9</v>
      </c>
      <c r="D843" s="4" t="s">
        <v>10</v>
      </c>
    </row>
    <row r="845" spans="1:4" ht="12.75">
      <c r="A845" s="5" t="s">
        <v>1376</v>
      </c>
      <c r="B845" s="5" t="s">
        <v>1377</v>
      </c>
      <c r="D845" s="6">
        <v>20000</v>
      </c>
    </row>
    <row r="846" spans="1:4" ht="12.75">
      <c r="A846" s="5" t="s">
        <v>1378</v>
      </c>
      <c r="B846" s="5" t="s">
        <v>1379</v>
      </c>
      <c r="D846" s="6">
        <v>30506.68</v>
      </c>
    </row>
    <row r="847" spans="1:4" ht="12.75">
      <c r="A847" s="5" t="s">
        <v>1380</v>
      </c>
      <c r="B847" s="5" t="s">
        <v>955</v>
      </c>
      <c r="D847" s="6">
        <v>39164.52</v>
      </c>
    </row>
    <row r="848" spans="1:4" ht="12.75">
      <c r="A848" s="5" t="s">
        <v>1381</v>
      </c>
      <c r="B848" s="5" t="s">
        <v>1382</v>
      </c>
      <c r="D848" s="6">
        <v>20414.4</v>
      </c>
    </row>
    <row r="849" spans="1:4" ht="12.75">
      <c r="A849" s="5" t="s">
        <v>1383</v>
      </c>
      <c r="B849" s="5" t="s">
        <v>1384</v>
      </c>
      <c r="D849" s="6">
        <v>20000</v>
      </c>
    </row>
    <row r="850" spans="1:4" ht="12.75">
      <c r="A850" s="5" t="s">
        <v>1385</v>
      </c>
      <c r="B850" s="5" t="s">
        <v>1386</v>
      </c>
      <c r="D850" s="6">
        <v>25167.7</v>
      </c>
    </row>
    <row r="851" spans="1:4" ht="12.75">
      <c r="A851" s="5" t="s">
        <v>1387</v>
      </c>
      <c r="B851" s="5" t="s">
        <v>1388</v>
      </c>
      <c r="D851" s="6">
        <v>27568</v>
      </c>
    </row>
    <row r="852" spans="1:4" ht="12.75">
      <c r="A852" s="5" t="s">
        <v>1389</v>
      </c>
      <c r="B852" s="5" t="s">
        <v>939</v>
      </c>
      <c r="D852" s="6">
        <v>30345.82</v>
      </c>
    </row>
    <row r="853" spans="1:4" ht="12.75">
      <c r="A853" s="5" t="s">
        <v>1390</v>
      </c>
      <c r="B853" s="5" t="s">
        <v>1391</v>
      </c>
      <c r="D853" s="6">
        <v>20000</v>
      </c>
    </row>
    <row r="854" spans="1:4" ht="12.75">
      <c r="A854" s="5" t="s">
        <v>1392</v>
      </c>
      <c r="B854" s="5" t="s">
        <v>1393</v>
      </c>
      <c r="D854" s="6">
        <v>20000</v>
      </c>
    </row>
    <row r="855" spans="1:4" ht="12.75">
      <c r="A855" s="5" t="s">
        <v>1394</v>
      </c>
      <c r="B855" s="5" t="s">
        <v>1395</v>
      </c>
      <c r="D855" s="6">
        <v>20000</v>
      </c>
    </row>
    <row r="856" spans="1:4" ht="12.75">
      <c r="A856" s="5" t="s">
        <v>1396</v>
      </c>
      <c r="B856" s="5" t="s">
        <v>1397</v>
      </c>
      <c r="D856" s="6">
        <v>29301.53</v>
      </c>
    </row>
    <row r="857" spans="1:4" ht="12.75">
      <c r="A857" s="5" t="s">
        <v>1398</v>
      </c>
      <c r="B857" s="5" t="s">
        <v>1399</v>
      </c>
      <c r="D857" s="6">
        <v>20000</v>
      </c>
    </row>
    <row r="858" spans="1:4" ht="12.75">
      <c r="A858" s="5" t="s">
        <v>1400</v>
      </c>
      <c r="B858" s="5" t="s">
        <v>1401</v>
      </c>
      <c r="D858" s="6">
        <v>26453.25</v>
      </c>
    </row>
    <row r="859" spans="1:4" ht="12.75">
      <c r="A859" s="5" t="s">
        <v>1402</v>
      </c>
      <c r="B859" s="5" t="s">
        <v>1403</v>
      </c>
      <c r="D859" s="6">
        <v>24255.45</v>
      </c>
    </row>
    <row r="860" spans="1:4" ht="12.75">
      <c r="A860" s="5" t="s">
        <v>1404</v>
      </c>
      <c r="B860" s="5" t="s">
        <v>1405</v>
      </c>
      <c r="D860" s="6">
        <v>31216.89</v>
      </c>
    </row>
    <row r="861" spans="1:4" ht="12.75">
      <c r="A861" s="5" t="s">
        <v>1406</v>
      </c>
      <c r="B861" s="5" t="s">
        <v>1407</v>
      </c>
      <c r="D861" s="6">
        <v>20000</v>
      </c>
    </row>
    <row r="862" spans="1:4" ht="12.75">
      <c r="A862" s="5" t="s">
        <v>1408</v>
      </c>
      <c r="B862" s="5" t="s">
        <v>1409</v>
      </c>
      <c r="D862" s="6">
        <v>20000</v>
      </c>
    </row>
    <row r="863" spans="1:4" ht="12.75">
      <c r="A863" s="5" t="s">
        <v>1410</v>
      </c>
      <c r="B863" s="5" t="s">
        <v>1411</v>
      </c>
      <c r="D863" s="6">
        <v>25360.13</v>
      </c>
    </row>
    <row r="864" spans="1:4" ht="12.75">
      <c r="A864" s="5" t="s">
        <v>1412</v>
      </c>
      <c r="B864" s="5" t="s">
        <v>1413</v>
      </c>
      <c r="D864" s="6">
        <v>20000</v>
      </c>
    </row>
    <row r="865" spans="1:4" ht="12.75">
      <c r="A865" s="5" t="s">
        <v>1414</v>
      </c>
      <c r="B865" s="5" t="s">
        <v>1415</v>
      </c>
      <c r="D865" s="6">
        <v>26123.57</v>
      </c>
    </row>
    <row r="866" spans="1:4" ht="12.75">
      <c r="A866" s="5" t="s">
        <v>1416</v>
      </c>
      <c r="B866" s="5" t="s">
        <v>939</v>
      </c>
      <c r="D866" s="6">
        <v>24305.82</v>
      </c>
    </row>
    <row r="867" spans="1:4" ht="12.75">
      <c r="A867" s="5" t="s">
        <v>1417</v>
      </c>
      <c r="B867" s="5" t="s">
        <v>1418</v>
      </c>
      <c r="D867" s="6">
        <v>20000</v>
      </c>
    </row>
    <row r="868" spans="1:4" ht="12.75">
      <c r="A868" s="5" t="s">
        <v>1419</v>
      </c>
      <c r="B868" s="5" t="s">
        <v>1420</v>
      </c>
      <c r="D868" s="6">
        <v>11465</v>
      </c>
    </row>
    <row r="869" spans="1:4" ht="12.75">
      <c r="A869" s="5" t="s">
        <v>1421</v>
      </c>
      <c r="B869" s="5" t="s">
        <v>1422</v>
      </c>
      <c r="D869" s="6">
        <v>30522.72</v>
      </c>
    </row>
    <row r="870" spans="1:4" ht="12.75">
      <c r="A870" s="5" t="s">
        <v>1423</v>
      </c>
      <c r="B870" s="5" t="s">
        <v>1424</v>
      </c>
      <c r="D870" s="6">
        <v>61349.41</v>
      </c>
    </row>
    <row r="871" spans="1:4" ht="12.75">
      <c r="A871" s="5" t="s">
        <v>1425</v>
      </c>
      <c r="B871" s="5" t="s">
        <v>1426</v>
      </c>
      <c r="D871" s="6">
        <v>7661</v>
      </c>
    </row>
    <row r="872" spans="1:4" ht="12.75">
      <c r="A872" s="5" t="s">
        <v>1427</v>
      </c>
      <c r="B872" s="5" t="s">
        <v>1428</v>
      </c>
      <c r="D872" s="6">
        <v>7660</v>
      </c>
    </row>
    <row r="873" spans="1:4" ht="12.75">
      <c r="A873" s="5" t="s">
        <v>1429</v>
      </c>
      <c r="B873" s="5" t="s">
        <v>1430</v>
      </c>
      <c r="D873" s="6">
        <v>11667</v>
      </c>
    </row>
    <row r="874" spans="1:4" ht="12.75">
      <c r="A874" s="5" t="s">
        <v>1431</v>
      </c>
      <c r="B874" s="5" t="s">
        <v>1432</v>
      </c>
      <c r="D874" s="6">
        <v>9554</v>
      </c>
    </row>
    <row r="875" spans="1:4" ht="12.75">
      <c r="A875" s="5" t="s">
        <v>1433</v>
      </c>
      <c r="B875" s="5" t="s">
        <v>1434</v>
      </c>
      <c r="D875" s="6">
        <v>7283</v>
      </c>
    </row>
    <row r="876" spans="1:4" ht="12.75">
      <c r="A876" s="5" t="s">
        <v>1435</v>
      </c>
      <c r="B876" s="5" t="s">
        <v>1436</v>
      </c>
      <c r="D876" s="6">
        <v>20000</v>
      </c>
    </row>
    <row r="877" spans="1:4" ht="12.75">
      <c r="A877" s="5" t="s">
        <v>1437</v>
      </c>
      <c r="B877" s="5" t="s">
        <v>1438</v>
      </c>
      <c r="D877" s="6">
        <v>20000</v>
      </c>
    </row>
    <row r="878" spans="1:4" ht="12.75">
      <c r="A878" s="5" t="s">
        <v>1439</v>
      </c>
      <c r="B878" s="5" t="s">
        <v>1440</v>
      </c>
      <c r="D878" s="6">
        <v>20000</v>
      </c>
    </row>
    <row r="879" spans="1:4" ht="12.75">
      <c r="A879" s="5" t="s">
        <v>1441</v>
      </c>
      <c r="B879" s="5" t="s">
        <v>1442</v>
      </c>
      <c r="D879" s="6">
        <v>20000</v>
      </c>
    </row>
    <row r="880" spans="1:4" ht="12.75">
      <c r="A880" s="5" t="s">
        <v>1443</v>
      </c>
      <c r="B880" s="5" t="s">
        <v>1444</v>
      </c>
      <c r="D880" s="6">
        <v>20000</v>
      </c>
    </row>
    <row r="881" spans="1:4" ht="12.75">
      <c r="A881" s="5" t="s">
        <v>1445</v>
      </c>
      <c r="B881" s="5" t="s">
        <v>1446</v>
      </c>
      <c r="D881" s="6">
        <v>20000</v>
      </c>
    </row>
    <row r="882" spans="1:4" ht="12.75">
      <c r="A882" s="5" t="s">
        <v>1447</v>
      </c>
      <c r="B882" s="5" t="s">
        <v>1448</v>
      </c>
      <c r="D882" s="6">
        <v>20000</v>
      </c>
    </row>
    <row r="883" spans="1:4" ht="12.75">
      <c r="A883" s="5" t="s">
        <v>1449</v>
      </c>
      <c r="B883" s="5" t="s">
        <v>1450</v>
      </c>
      <c r="D883" s="6">
        <v>20000</v>
      </c>
    </row>
    <row r="884" spans="1:4" ht="12.75">
      <c r="A884" s="5" t="s">
        <v>1451</v>
      </c>
      <c r="B884" s="5" t="s">
        <v>1452</v>
      </c>
      <c r="D884" s="6">
        <v>20000</v>
      </c>
    </row>
    <row r="885" spans="1:4" ht="12.75">
      <c r="A885" s="5" t="s">
        <v>1453</v>
      </c>
      <c r="B885" s="5" t="s">
        <v>1454</v>
      </c>
      <c r="D885" s="6">
        <v>20000</v>
      </c>
    </row>
    <row r="886" spans="1:4" ht="12.75">
      <c r="A886" s="5" t="s">
        <v>1455</v>
      </c>
      <c r="B886" s="5" t="s">
        <v>1456</v>
      </c>
      <c r="D886" s="6">
        <v>82235.76</v>
      </c>
    </row>
    <row r="887" spans="1:4" ht="12.75">
      <c r="A887" s="5" t="s">
        <v>1457</v>
      </c>
      <c r="B887" s="5" t="s">
        <v>1458</v>
      </c>
      <c r="D887" s="6">
        <v>12167</v>
      </c>
    </row>
    <row r="888" spans="1:4" ht="12.75">
      <c r="A888" s="5" t="s">
        <v>1459</v>
      </c>
      <c r="B888" s="5" t="s">
        <v>1460</v>
      </c>
      <c r="D888" s="6">
        <v>5501</v>
      </c>
    </row>
    <row r="889" spans="1:4" ht="12.75">
      <c r="A889" s="5" t="s">
        <v>1461</v>
      </c>
      <c r="B889" s="5" t="s">
        <v>1462</v>
      </c>
      <c r="D889" s="6">
        <v>20000</v>
      </c>
    </row>
    <row r="890" spans="1:4" ht="12.75">
      <c r="A890" s="5" t="s">
        <v>1463</v>
      </c>
      <c r="B890" s="5" t="s">
        <v>1464</v>
      </c>
      <c r="D890" s="6">
        <v>20000</v>
      </c>
    </row>
    <row r="891" spans="1:4" ht="12.75">
      <c r="A891" s="5" t="s">
        <v>1465</v>
      </c>
      <c r="B891" s="5" t="s">
        <v>1466</v>
      </c>
      <c r="D891" s="6">
        <v>20000</v>
      </c>
    </row>
    <row r="892" spans="1:4" ht="12.75">
      <c r="A892" s="5" t="s">
        <v>1467</v>
      </c>
      <c r="B892" s="5" t="s">
        <v>1468</v>
      </c>
      <c r="D892" s="6">
        <v>20000</v>
      </c>
    </row>
    <row r="893" spans="1:4" ht="12.75">
      <c r="A893" s="5" t="s">
        <v>1469</v>
      </c>
      <c r="B893" s="5" t="s">
        <v>1470</v>
      </c>
      <c r="D893" s="6">
        <v>6216</v>
      </c>
    </row>
    <row r="894" spans="1:4" ht="12.75">
      <c r="A894" s="5" t="s">
        <v>1471</v>
      </c>
      <c r="B894" s="5" t="s">
        <v>1472</v>
      </c>
      <c r="D894" s="6">
        <v>16253</v>
      </c>
    </row>
    <row r="895" spans="1:4" ht="12.75">
      <c r="A895" s="5" t="s">
        <v>1473</v>
      </c>
      <c r="B895" s="5" t="s">
        <v>1474</v>
      </c>
      <c r="D895" s="6">
        <v>20000</v>
      </c>
    </row>
    <row r="896" spans="1:4" ht="12.75">
      <c r="A896" s="5" t="s">
        <v>1475</v>
      </c>
      <c r="B896" s="5" t="s">
        <v>1476</v>
      </c>
      <c r="D896" s="6">
        <v>7451</v>
      </c>
    </row>
    <row r="897" spans="1:4" ht="12.75">
      <c r="A897" s="5" t="s">
        <v>1477</v>
      </c>
      <c r="B897" s="5" t="s">
        <v>1478</v>
      </c>
      <c r="D897" s="6">
        <v>20000</v>
      </c>
    </row>
    <row r="898" spans="1:4" ht="12.75">
      <c r="A898" s="5" t="s">
        <v>1479</v>
      </c>
      <c r="B898" s="5" t="s">
        <v>1480</v>
      </c>
      <c r="D898" s="6">
        <v>20000</v>
      </c>
    </row>
    <row r="899" spans="1:4" ht="12.75">
      <c r="A899" s="5" t="s">
        <v>1481</v>
      </c>
      <c r="B899" s="5" t="s">
        <v>1450</v>
      </c>
      <c r="D899" s="6">
        <v>20000</v>
      </c>
    </row>
    <row r="900" spans="1:4" ht="12.75">
      <c r="A900" s="5" t="s">
        <v>1482</v>
      </c>
      <c r="B900" s="5" t="s">
        <v>1483</v>
      </c>
      <c r="D900" s="6">
        <v>20000</v>
      </c>
    </row>
    <row r="901" spans="1:4" ht="12.75">
      <c r="A901" s="5" t="s">
        <v>1484</v>
      </c>
      <c r="B901" s="5" t="s">
        <v>1485</v>
      </c>
      <c r="D901" s="6">
        <v>20000</v>
      </c>
    </row>
    <row r="902" spans="1:4" ht="12.75">
      <c r="A902" s="5" t="s">
        <v>1486</v>
      </c>
      <c r="B902" s="5" t="s">
        <v>1487</v>
      </c>
      <c r="D902" s="6">
        <v>20000</v>
      </c>
    </row>
    <row r="903" spans="1:4" ht="12.75">
      <c r="A903" s="5" t="s">
        <v>1488</v>
      </c>
      <c r="B903" s="5" t="s">
        <v>1489</v>
      </c>
      <c r="D903" s="6">
        <v>20000</v>
      </c>
    </row>
    <row r="904" spans="1:4" ht="12.75">
      <c r="A904" s="5" t="s">
        <v>1490</v>
      </c>
      <c r="B904" s="5" t="s">
        <v>1491</v>
      </c>
      <c r="D904" s="6">
        <v>20000</v>
      </c>
    </row>
    <row r="905" spans="1:4" ht="12.75">
      <c r="A905" s="5" t="s">
        <v>1492</v>
      </c>
      <c r="B905" s="5" t="s">
        <v>1493</v>
      </c>
      <c r="D905" s="6">
        <v>20000</v>
      </c>
    </row>
    <row r="906" spans="1:4" ht="12.75">
      <c r="A906" s="5" t="s">
        <v>1494</v>
      </c>
      <c r="B906" s="5" t="s">
        <v>1495</v>
      </c>
      <c r="D906" s="6">
        <v>20000</v>
      </c>
    </row>
    <row r="907" spans="1:4" ht="12.75">
      <c r="A907" s="7">
        <f>SUBTOTAL(3,A845:A906)</f>
        <v>0</v>
      </c>
      <c r="C907" s="8" t="s">
        <v>57</v>
      </c>
      <c r="D907" s="9">
        <f>SUBTOTAL(9,D845:D906)</f>
        <v>0</v>
      </c>
    </row>
    <row r="909" spans="1:7" ht="12.75">
      <c r="A909" s="2" t="s">
        <v>0</v>
      </c>
      <c r="B909" s="3" t="s">
        <v>1496</v>
      </c>
      <c r="C909" s="3" t="s">
        <v>1497</v>
      </c>
      <c r="D909" s="2" t="s">
        <v>3</v>
      </c>
      <c r="E909" s="3" t="s">
        <v>1498</v>
      </c>
      <c r="F909" s="2" t="s">
        <v>5</v>
      </c>
      <c r="G909" s="3" t="s">
        <v>6</v>
      </c>
    </row>
    <row r="911" spans="1:4" ht="12.75">
      <c r="A911" s="4" t="s">
        <v>7</v>
      </c>
      <c r="B911" s="4" t="s">
        <v>8</v>
      </c>
      <c r="C911" s="4" t="s">
        <v>9</v>
      </c>
      <c r="D911" s="4" t="s">
        <v>10</v>
      </c>
    </row>
    <row r="913" spans="1:4" ht="12.75">
      <c r="A913" s="5" t="s">
        <v>1499</v>
      </c>
      <c r="B913" s="5" t="s">
        <v>1500</v>
      </c>
      <c r="D913" s="6">
        <v>20000</v>
      </c>
    </row>
    <row r="914" spans="1:4" ht="12.75">
      <c r="A914" s="5" t="s">
        <v>1501</v>
      </c>
      <c r="B914" s="5" t="s">
        <v>1502</v>
      </c>
      <c r="D914" s="6">
        <v>20000</v>
      </c>
    </row>
    <row r="915" spans="1:4" ht="12.75">
      <c r="A915" s="5" t="s">
        <v>1503</v>
      </c>
      <c r="B915" s="5" t="s">
        <v>1504</v>
      </c>
      <c r="D915" s="6">
        <v>20000</v>
      </c>
    </row>
    <row r="916" spans="1:4" ht="12.75">
      <c r="A916" s="5" t="s">
        <v>1505</v>
      </c>
      <c r="B916" s="5" t="s">
        <v>1506</v>
      </c>
      <c r="D916" s="6">
        <v>20000</v>
      </c>
    </row>
    <row r="917" spans="1:4" ht="12.75">
      <c r="A917" s="5" t="s">
        <v>1507</v>
      </c>
      <c r="B917" s="5" t="s">
        <v>1508</v>
      </c>
      <c r="D917" s="6">
        <v>20000</v>
      </c>
    </row>
    <row r="918" spans="1:4" ht="12.75">
      <c r="A918" s="5" t="s">
        <v>1509</v>
      </c>
      <c r="B918" s="5" t="s">
        <v>1510</v>
      </c>
      <c r="D918" s="6">
        <v>20000</v>
      </c>
    </row>
    <row r="919" spans="1:4" ht="12.75">
      <c r="A919" s="5" t="s">
        <v>1511</v>
      </c>
      <c r="B919" s="5" t="s">
        <v>1512</v>
      </c>
      <c r="D919" s="6">
        <v>46404</v>
      </c>
    </row>
    <row r="920" spans="1:4" ht="12.75">
      <c r="A920" s="5" t="s">
        <v>1513</v>
      </c>
      <c r="B920" s="5" t="s">
        <v>1514</v>
      </c>
      <c r="D920" s="6">
        <v>49998</v>
      </c>
    </row>
    <row r="921" spans="1:4" ht="12.75">
      <c r="A921" s="5" t="s">
        <v>1515</v>
      </c>
      <c r="B921" s="5" t="s">
        <v>1516</v>
      </c>
      <c r="D921" s="6">
        <v>47433</v>
      </c>
    </row>
    <row r="922" spans="1:4" ht="12.75">
      <c r="A922" s="5" t="s">
        <v>1517</v>
      </c>
      <c r="B922" s="5" t="s">
        <v>1518</v>
      </c>
      <c r="D922" s="6">
        <v>67692</v>
      </c>
    </row>
    <row r="923" spans="1:4" ht="12.75">
      <c r="A923" s="7">
        <f>SUBTOTAL(3,A913:A922)</f>
        <v>0</v>
      </c>
      <c r="C923" s="8" t="s">
        <v>57</v>
      </c>
      <c r="D923" s="9">
        <f>SUBTOTAL(9,D913:D922)</f>
        <v>0</v>
      </c>
    </row>
    <row r="925" spans="1:7" ht="12.75">
      <c r="A925" s="2" t="s">
        <v>0</v>
      </c>
      <c r="B925" s="3" t="s">
        <v>1519</v>
      </c>
      <c r="C925" s="3" t="s">
        <v>1520</v>
      </c>
      <c r="D925" s="2" t="s">
        <v>3</v>
      </c>
      <c r="E925" s="3" t="s">
        <v>1521</v>
      </c>
      <c r="F925" s="2" t="s">
        <v>5</v>
      </c>
      <c r="G925" s="3" t="s">
        <v>6</v>
      </c>
    </row>
    <row r="927" spans="1:4" ht="12.75">
      <c r="A927" s="4" t="s">
        <v>7</v>
      </c>
      <c r="B927" s="4" t="s">
        <v>8</v>
      </c>
      <c r="C927" s="4" t="s">
        <v>9</v>
      </c>
      <c r="D927" s="4" t="s">
        <v>10</v>
      </c>
    </row>
    <row r="929" spans="1:4" ht="12.75">
      <c r="A929" s="5" t="s">
        <v>1522</v>
      </c>
      <c r="B929" s="5" t="s">
        <v>1523</v>
      </c>
      <c r="D929" s="6">
        <v>20000</v>
      </c>
    </row>
    <row r="930" spans="1:4" ht="12.75">
      <c r="A930" s="5" t="s">
        <v>1524</v>
      </c>
      <c r="B930" s="5" t="s">
        <v>1525</v>
      </c>
      <c r="D930" s="6">
        <v>13526</v>
      </c>
    </row>
    <row r="931" spans="1:4" ht="12.75">
      <c r="A931" s="5" t="s">
        <v>1526</v>
      </c>
      <c r="B931" s="5" t="s">
        <v>1090</v>
      </c>
      <c r="D931" s="6">
        <v>41385</v>
      </c>
    </row>
    <row r="932" spans="1:4" ht="12.75">
      <c r="A932" s="5" t="s">
        <v>1527</v>
      </c>
      <c r="B932" s="5" t="s">
        <v>1528</v>
      </c>
      <c r="D932" s="6">
        <v>34378</v>
      </c>
    </row>
    <row r="933" spans="1:4" ht="12.75">
      <c r="A933" s="5" t="s">
        <v>1529</v>
      </c>
      <c r="B933" s="5" t="s">
        <v>1530</v>
      </c>
      <c r="D933" s="6">
        <v>27544</v>
      </c>
    </row>
    <row r="934" spans="1:4" ht="12.75">
      <c r="A934" s="5" t="s">
        <v>1531</v>
      </c>
      <c r="B934" s="5" t="s">
        <v>1532</v>
      </c>
      <c r="D934" s="6">
        <v>43395</v>
      </c>
    </row>
    <row r="935" spans="1:4" ht="12.75">
      <c r="A935" s="5" t="s">
        <v>1533</v>
      </c>
      <c r="B935" s="5" t="s">
        <v>1534</v>
      </c>
      <c r="D935" s="6">
        <v>28593</v>
      </c>
    </row>
    <row r="936" spans="1:4" ht="12.75">
      <c r="A936" s="5" t="s">
        <v>1535</v>
      </c>
      <c r="B936" s="5" t="s">
        <v>1536</v>
      </c>
      <c r="D936" s="6">
        <v>53780</v>
      </c>
    </row>
    <row r="937" spans="1:4" ht="12.75">
      <c r="A937" s="5" t="s">
        <v>1537</v>
      </c>
      <c r="B937" s="5" t="s">
        <v>1538</v>
      </c>
      <c r="D937" s="6">
        <v>20000</v>
      </c>
    </row>
    <row r="938" spans="1:4" ht="12.75">
      <c r="A938" s="5" t="s">
        <v>1539</v>
      </c>
      <c r="B938" s="5" t="s">
        <v>1540</v>
      </c>
      <c r="D938" s="6">
        <v>47225</v>
      </c>
    </row>
    <row r="939" spans="1:4" ht="12.75">
      <c r="A939" s="5" t="s">
        <v>1541</v>
      </c>
      <c r="B939" s="5" t="s">
        <v>1542</v>
      </c>
      <c r="D939" s="6">
        <v>12368</v>
      </c>
    </row>
    <row r="940" spans="1:4" ht="12.75">
      <c r="A940" s="7">
        <f>SUBTOTAL(3,A929:A939)</f>
        <v>0</v>
      </c>
      <c r="C940" s="8" t="s">
        <v>57</v>
      </c>
      <c r="D940" s="9">
        <f>SUBTOTAL(9,D929:D939)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