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<sst xmlns="http://schemas.openxmlformats.org/spreadsheetml/2006/main" count="4740" uniqueCount="2477">
  <si>
    <t>Branch Name:</t>
  </si>
  <si>
    <t>0196</t>
  </si>
  <si>
    <t>HALDWANI MAIN</t>
  </si>
  <si>
    <t>Name of District</t>
  </si>
  <si>
    <t>Nainital</t>
  </si>
  <si>
    <t>Name of State</t>
  </si>
  <si>
    <t>Uttarakhand</t>
  </si>
  <si>
    <t>Account No.</t>
  </si>
  <si>
    <t>Name of Farmer</t>
  </si>
  <si>
    <t>Village</t>
  </si>
  <si>
    <t>Amt of Debt Relief  (Rs.)</t>
  </si>
  <si>
    <t>019600AG00301107</t>
  </si>
  <si>
    <t>GFANSHYAM SINGH</t>
  </si>
  <si>
    <t>HALDWANI</t>
  </si>
  <si>
    <t>Branch Total</t>
  </si>
  <si>
    <t>0245</t>
  </si>
  <si>
    <t>JOSHIMATH</t>
  </si>
  <si>
    <t>Haridwar</t>
  </si>
  <si>
    <t>AA1420</t>
  </si>
  <si>
    <t>DIWAR SINGH</t>
  </si>
  <si>
    <t>AA620</t>
  </si>
  <si>
    <t>GAJENDRA LAL</t>
  </si>
  <si>
    <t>0251</t>
  </si>
  <si>
    <t>KANKHAL</t>
  </si>
  <si>
    <t>025100AU00000042</t>
  </si>
  <si>
    <t>KALU HASAN &amp; JAHOOR</t>
  </si>
  <si>
    <t>0262</t>
  </si>
  <si>
    <t>KASHIPUR</t>
  </si>
  <si>
    <t>Udham Singh Nagar</t>
  </si>
  <si>
    <t>AU202415</t>
  </si>
  <si>
    <t>PALVINDER SINGH</t>
  </si>
  <si>
    <t>0609</t>
  </si>
  <si>
    <t>DOIWALA</t>
  </si>
  <si>
    <t>Dehradun</t>
  </si>
  <si>
    <t>060988-3204</t>
  </si>
  <si>
    <t>DINESH MAHANT</t>
  </si>
  <si>
    <t>0609AR-123</t>
  </si>
  <si>
    <t>ALLAH BANDA</t>
  </si>
  <si>
    <t>0609AR-150</t>
  </si>
  <si>
    <t>ISTIAQ ALI</t>
  </si>
  <si>
    <t>060988-10897</t>
  </si>
  <si>
    <t>RODHA SINGH</t>
  </si>
  <si>
    <t>060988-13821</t>
  </si>
  <si>
    <t>SANDHYA RAJIV</t>
  </si>
  <si>
    <t>060988-14051</t>
  </si>
  <si>
    <t>OM PRAKASH</t>
  </si>
  <si>
    <t>060988-13618</t>
  </si>
  <si>
    <t>060988-14097</t>
  </si>
  <si>
    <t>MOHD. UMMAR</t>
  </si>
  <si>
    <t>060988-14486</t>
  </si>
  <si>
    <t>ASHOK KUMAR</t>
  </si>
  <si>
    <t>060988-14495</t>
  </si>
  <si>
    <t>LAXMI DEVI</t>
  </si>
  <si>
    <t>060988-14334</t>
  </si>
  <si>
    <t>JASVIR SINGH</t>
  </si>
  <si>
    <t>060988-14228</t>
  </si>
  <si>
    <t>SURAJBHAN GUPTA</t>
  </si>
  <si>
    <t>060988-14264</t>
  </si>
  <si>
    <t>RATTAN KAUR</t>
  </si>
  <si>
    <t>060988-13104</t>
  </si>
  <si>
    <t>BEENA DEVI</t>
  </si>
  <si>
    <t>0639</t>
  </si>
  <si>
    <t>DAKPATHAR</t>
  </si>
  <si>
    <t>0639102733</t>
  </si>
  <si>
    <t>JEET SINGH S/O KARAM CHAND</t>
  </si>
  <si>
    <t>0639AU-141646</t>
  </si>
  <si>
    <t>JAMIL</t>
  </si>
  <si>
    <t>0639102867</t>
  </si>
  <si>
    <t>TARSEM S/O KISHEN LAL</t>
  </si>
  <si>
    <t>0639202307</t>
  </si>
  <si>
    <t>INTAKHAB ALAM KHAN &amp; ASHMEENA</t>
  </si>
  <si>
    <t>0639202422</t>
  </si>
  <si>
    <t>RAM KUMAR &amp; ROSHAN LAL</t>
  </si>
  <si>
    <t>0639100629</t>
  </si>
  <si>
    <t>MOHAN</t>
  </si>
  <si>
    <t>0696</t>
  </si>
  <si>
    <t>IQBALPUR</t>
  </si>
  <si>
    <t>AG5638</t>
  </si>
  <si>
    <t>BABLOO</t>
  </si>
  <si>
    <t>88852</t>
  </si>
  <si>
    <t>BIJENDER</t>
  </si>
  <si>
    <t>AG566456</t>
  </si>
  <si>
    <t>JASWANT</t>
  </si>
  <si>
    <t>AG5477</t>
  </si>
  <si>
    <t>AG559105</t>
  </si>
  <si>
    <t>FATEH SINGH</t>
  </si>
  <si>
    <t>AG56806</t>
  </si>
  <si>
    <t>PRAVEEN KUMAR</t>
  </si>
  <si>
    <t>AJ535407</t>
  </si>
  <si>
    <t>RAMESH</t>
  </si>
  <si>
    <t>AJ536804</t>
  </si>
  <si>
    <t>MAMRAJ SINGH</t>
  </si>
  <si>
    <t>AJ563905</t>
  </si>
  <si>
    <t>SHYAM SINGH</t>
  </si>
  <si>
    <t>AJ564409</t>
  </si>
  <si>
    <t>ASGAR</t>
  </si>
  <si>
    <t>AJ564506</t>
  </si>
  <si>
    <t>BRIJESH SINGH</t>
  </si>
  <si>
    <t>887500</t>
  </si>
  <si>
    <t>SAGWA SINGH</t>
  </si>
  <si>
    <t>AG567104</t>
  </si>
  <si>
    <t>YOGESH KUMAR</t>
  </si>
  <si>
    <t>AG567308</t>
  </si>
  <si>
    <t>SANDEEP KUMAR</t>
  </si>
  <si>
    <t>88767</t>
  </si>
  <si>
    <t>KANHAIYA SINGH</t>
  </si>
  <si>
    <t>88407</t>
  </si>
  <si>
    <t>MANGE RAM</t>
  </si>
  <si>
    <t>8807530</t>
  </si>
  <si>
    <t>KARAM SINGH</t>
  </si>
  <si>
    <t>8807820</t>
  </si>
  <si>
    <t>SITA RAM</t>
  </si>
  <si>
    <t>8808120</t>
  </si>
  <si>
    <t>MANGAT</t>
  </si>
  <si>
    <t>8809520</t>
  </si>
  <si>
    <t>SHESHRAJ</t>
  </si>
  <si>
    <t>8800730</t>
  </si>
  <si>
    <t>SUNIL KUMAR</t>
  </si>
  <si>
    <t>8810810</t>
  </si>
  <si>
    <t>JAGPAL SINGH</t>
  </si>
  <si>
    <t>8811180</t>
  </si>
  <si>
    <t>TAHIR HASAN</t>
  </si>
  <si>
    <t>8810390</t>
  </si>
  <si>
    <t>BIRBAL</t>
  </si>
  <si>
    <t>84</t>
  </si>
  <si>
    <t>SUKHVEER</t>
  </si>
  <si>
    <t>767</t>
  </si>
  <si>
    <t>KANAYA SINGH</t>
  </si>
  <si>
    <t>801</t>
  </si>
  <si>
    <t>RAGHU RAJ</t>
  </si>
  <si>
    <t>888910</t>
  </si>
  <si>
    <t>BRIJ BHUSHAN</t>
  </si>
  <si>
    <t>818</t>
  </si>
  <si>
    <t>SUKKAD</t>
  </si>
  <si>
    <t>8807070</t>
  </si>
  <si>
    <t>8801400</t>
  </si>
  <si>
    <t>SURENDRA</t>
  </si>
  <si>
    <t>843</t>
  </si>
  <si>
    <t>GAJENDRA</t>
  </si>
  <si>
    <t>856</t>
  </si>
  <si>
    <t>RAJ KUMAR</t>
  </si>
  <si>
    <t>874</t>
  </si>
  <si>
    <t>BRAHM SINGH</t>
  </si>
  <si>
    <t>876</t>
  </si>
  <si>
    <t>JAGAT RAM</t>
  </si>
  <si>
    <t>880</t>
  </si>
  <si>
    <t>SATYA PAL</t>
  </si>
  <si>
    <t>8800690</t>
  </si>
  <si>
    <t>SOMPAL</t>
  </si>
  <si>
    <t>8800720</t>
  </si>
  <si>
    <t>ANIL KUMAR</t>
  </si>
  <si>
    <t>8812850</t>
  </si>
  <si>
    <t>970</t>
  </si>
  <si>
    <t>SAGAR</t>
  </si>
  <si>
    <t>92</t>
  </si>
  <si>
    <t>RAJVEER SINGH</t>
  </si>
  <si>
    <t>889740</t>
  </si>
  <si>
    <t>MOHKAM SINGH</t>
  </si>
  <si>
    <t>8812370</t>
  </si>
  <si>
    <t>BABU RAM</t>
  </si>
  <si>
    <t>8812290</t>
  </si>
  <si>
    <t>SHRI KANT</t>
  </si>
  <si>
    <t>8812040</t>
  </si>
  <si>
    <t>BABURAM</t>
  </si>
  <si>
    <t>974</t>
  </si>
  <si>
    <t>MAHKAM SINGH</t>
  </si>
  <si>
    <t>8812220</t>
  </si>
  <si>
    <t>IRSHAD</t>
  </si>
  <si>
    <t>8812640</t>
  </si>
  <si>
    <t>MANROOPA</t>
  </si>
  <si>
    <t>069600AG5645</t>
  </si>
  <si>
    <t>NARENDRA</t>
  </si>
  <si>
    <t>069600AG5684</t>
  </si>
  <si>
    <t>SUREER</t>
  </si>
  <si>
    <t>1081</t>
  </si>
  <si>
    <t>1115</t>
  </si>
  <si>
    <t>1053</t>
  </si>
  <si>
    <t>KATAR SINGH</t>
  </si>
  <si>
    <t>1089</t>
  </si>
  <si>
    <t>YASH PAL SINGH</t>
  </si>
  <si>
    <t>1145</t>
  </si>
  <si>
    <t>BHOPAL SINGH</t>
  </si>
  <si>
    <t>1131</t>
  </si>
  <si>
    <t>KALAWATI</t>
  </si>
  <si>
    <t>1129</t>
  </si>
  <si>
    <t>YASH PAL</t>
  </si>
  <si>
    <t>069600AG5592</t>
  </si>
  <si>
    <t>MANOJ KUMAR</t>
  </si>
  <si>
    <t>592</t>
  </si>
  <si>
    <t>MAHENDER SINGH</t>
  </si>
  <si>
    <t>635</t>
  </si>
  <si>
    <t>KAMESH KUMAR</t>
  </si>
  <si>
    <t>215</t>
  </si>
  <si>
    <t>BRIJ PAL</t>
  </si>
  <si>
    <t>551802</t>
  </si>
  <si>
    <t>RAM KUMAR</t>
  </si>
  <si>
    <t>350</t>
  </si>
  <si>
    <t>ISAM SINGH</t>
  </si>
  <si>
    <t>556</t>
  </si>
  <si>
    <t>KARTA</t>
  </si>
  <si>
    <t>579</t>
  </si>
  <si>
    <t>VIJENDER KUMAR</t>
  </si>
  <si>
    <t>0761</t>
  </si>
  <si>
    <t>LANDHAURA</t>
  </si>
  <si>
    <t>8823377-R</t>
  </si>
  <si>
    <t>SANTOSH KUMAR</t>
  </si>
  <si>
    <t>8822059</t>
  </si>
  <si>
    <t>PRADEEP KUMAR</t>
  </si>
  <si>
    <t>8822095</t>
  </si>
  <si>
    <t>KHERATI</t>
  </si>
  <si>
    <t>8823377</t>
  </si>
  <si>
    <t>8823128</t>
  </si>
  <si>
    <t>JUNGAL</t>
  </si>
  <si>
    <t>8822013</t>
  </si>
  <si>
    <t>ISLAM</t>
  </si>
  <si>
    <t>8823997</t>
  </si>
  <si>
    <t>MAHENDRA SINGH</t>
  </si>
  <si>
    <t>8822721</t>
  </si>
  <si>
    <t>SAYEED</t>
  </si>
  <si>
    <t>8822518</t>
  </si>
  <si>
    <t>ISMANI</t>
  </si>
  <si>
    <t>8822873</t>
  </si>
  <si>
    <t>CHANDRA PAL</t>
  </si>
  <si>
    <t>8822138</t>
  </si>
  <si>
    <t>JABBAD HUSSAIN</t>
  </si>
  <si>
    <t>8822217</t>
  </si>
  <si>
    <t>PRAMOD KR &amp; SATYAWATI</t>
  </si>
  <si>
    <t>8825250</t>
  </si>
  <si>
    <t>SALIM</t>
  </si>
  <si>
    <t>8825755</t>
  </si>
  <si>
    <t>PAL SINGH</t>
  </si>
  <si>
    <t>8824367</t>
  </si>
  <si>
    <t>RANBIR SINGH</t>
  </si>
  <si>
    <t>8824297</t>
  </si>
  <si>
    <t>RASID AHMAD</t>
  </si>
  <si>
    <t>8824215-R</t>
  </si>
  <si>
    <t>ZAHOORA</t>
  </si>
  <si>
    <t>8824215</t>
  </si>
  <si>
    <t>8824190</t>
  </si>
  <si>
    <t>AKBAR ALI</t>
  </si>
  <si>
    <t>8824747</t>
  </si>
  <si>
    <t>RIFAQAT</t>
  </si>
  <si>
    <t>8816933</t>
  </si>
  <si>
    <t>8816906</t>
  </si>
  <si>
    <t>AJMERI</t>
  </si>
  <si>
    <t>8817163</t>
  </si>
  <si>
    <t>MANJOOR AHMAD</t>
  </si>
  <si>
    <t>8817180-R</t>
  </si>
  <si>
    <t>8817242</t>
  </si>
  <si>
    <t>BASIR</t>
  </si>
  <si>
    <t>8816298</t>
  </si>
  <si>
    <t>MUBARIK</t>
  </si>
  <si>
    <t>8816429</t>
  </si>
  <si>
    <t>VUSUF</t>
  </si>
  <si>
    <t>8816614</t>
  </si>
  <si>
    <t>RAM SINGH</t>
  </si>
  <si>
    <t>8816687</t>
  </si>
  <si>
    <t>ANWAR SINGH</t>
  </si>
  <si>
    <t>8816720</t>
  </si>
  <si>
    <t>VIRENDER</t>
  </si>
  <si>
    <t>8818269</t>
  </si>
  <si>
    <t>NAHARI</t>
  </si>
  <si>
    <t>8817880</t>
  </si>
  <si>
    <t>8817473</t>
  </si>
  <si>
    <t>8814430</t>
  </si>
  <si>
    <t>MEHERBAN</t>
  </si>
  <si>
    <t>8815129</t>
  </si>
  <si>
    <t>KARAN PAL</t>
  </si>
  <si>
    <t>8816173</t>
  </si>
  <si>
    <t>NISAR AHMAD</t>
  </si>
  <si>
    <t>8816173-R</t>
  </si>
  <si>
    <t>8815439</t>
  </si>
  <si>
    <t>TABBASUM</t>
  </si>
  <si>
    <t>8815323</t>
  </si>
  <si>
    <t>VIJAY KUMAR</t>
  </si>
  <si>
    <t>8815323-R</t>
  </si>
  <si>
    <t>8815794</t>
  </si>
  <si>
    <t>RAGHUVIR</t>
  </si>
  <si>
    <t>8815721</t>
  </si>
  <si>
    <t>MOOLCHAND</t>
  </si>
  <si>
    <t>8815721-R</t>
  </si>
  <si>
    <t>MOOL CHAND</t>
  </si>
  <si>
    <t>AG200134</t>
  </si>
  <si>
    <t>SHER ALI</t>
  </si>
  <si>
    <t>8820626</t>
  </si>
  <si>
    <t>JAGDISH</t>
  </si>
  <si>
    <t>8820644</t>
  </si>
  <si>
    <t>IRSAD</t>
  </si>
  <si>
    <t>8820699</t>
  </si>
  <si>
    <t>8820769</t>
  </si>
  <si>
    <t>MAQSOOD</t>
  </si>
  <si>
    <t>8820802</t>
  </si>
  <si>
    <t>MAKHMOOL</t>
  </si>
  <si>
    <t>8820848</t>
  </si>
  <si>
    <t>SARIF</t>
  </si>
  <si>
    <t>8820006</t>
  </si>
  <si>
    <t>VIJENDRA SINGH</t>
  </si>
  <si>
    <t>8821616</t>
  </si>
  <si>
    <t>AMIR ALAM</t>
  </si>
  <si>
    <t>8821786</t>
  </si>
  <si>
    <t>RAJJAK</t>
  </si>
  <si>
    <t>8821795M</t>
  </si>
  <si>
    <t>NASIM AHMAD</t>
  </si>
  <si>
    <t>8819028</t>
  </si>
  <si>
    <t>MADAN PAL SINGH</t>
  </si>
  <si>
    <t>8818889</t>
  </si>
  <si>
    <t>BHURA URF BHURE KHAN</t>
  </si>
  <si>
    <t>8819019</t>
  </si>
  <si>
    <t>KIRATH PAL SINGH</t>
  </si>
  <si>
    <t>8820024</t>
  </si>
  <si>
    <t>SUGGAN SINGH</t>
  </si>
  <si>
    <t>8818825</t>
  </si>
  <si>
    <t>BARKAT</t>
  </si>
  <si>
    <t>8819912</t>
  </si>
  <si>
    <t>MOSAM</t>
  </si>
  <si>
    <t>8819967</t>
  </si>
  <si>
    <t>8819967-R</t>
  </si>
  <si>
    <t>8819383</t>
  </si>
  <si>
    <t>JAHID</t>
  </si>
  <si>
    <t>8819444</t>
  </si>
  <si>
    <t>OMWATI</t>
  </si>
  <si>
    <t>AU17907</t>
  </si>
  <si>
    <t>SHIV KUMAR</t>
  </si>
  <si>
    <t>AU17305</t>
  </si>
  <si>
    <t>NAKLI</t>
  </si>
  <si>
    <t>AU22404</t>
  </si>
  <si>
    <t>SHYAM LAL</t>
  </si>
  <si>
    <t>AU22389</t>
  </si>
  <si>
    <t>SALIM AHMAD</t>
  </si>
  <si>
    <t>AU15103</t>
  </si>
  <si>
    <t>MUSTAFA</t>
  </si>
  <si>
    <t>AU155101</t>
  </si>
  <si>
    <t>VIRENDRA</t>
  </si>
  <si>
    <t>AU15909</t>
  </si>
  <si>
    <t>KUNWAR PAL</t>
  </si>
  <si>
    <t>AU160005</t>
  </si>
  <si>
    <t>GULZAR</t>
  </si>
  <si>
    <t>AU16102</t>
  </si>
  <si>
    <t>NASEEM</t>
  </si>
  <si>
    <t>AU11505</t>
  </si>
  <si>
    <t>AU11408</t>
  </si>
  <si>
    <t>AU12300</t>
  </si>
  <si>
    <t>AANCHAL KUMAR</t>
  </si>
  <si>
    <t>0833</t>
  </si>
  <si>
    <t>RUDRAPUR</t>
  </si>
  <si>
    <t>AG1259</t>
  </si>
  <si>
    <t>MOHAN SINGH</t>
  </si>
  <si>
    <t>AG1198</t>
  </si>
  <si>
    <t>SHARVAN SINGH</t>
  </si>
  <si>
    <t>AG1189</t>
  </si>
  <si>
    <t>KRISHNA PAL</t>
  </si>
  <si>
    <t>AG1268</t>
  </si>
  <si>
    <t>SONIA GIRI</t>
  </si>
  <si>
    <t>16310</t>
  </si>
  <si>
    <t>LAKHPAT SINGH</t>
  </si>
  <si>
    <t>083300AU00290829</t>
  </si>
  <si>
    <t>PREM SWAROOP MISHRA</t>
  </si>
  <si>
    <t>16417</t>
  </si>
  <si>
    <t>GIRDYAL SINGH</t>
  </si>
  <si>
    <t>16347</t>
  </si>
  <si>
    <t>SHRINATH</t>
  </si>
  <si>
    <t>16435</t>
  </si>
  <si>
    <t>KARNAIL SINGH</t>
  </si>
  <si>
    <t>17966</t>
  </si>
  <si>
    <t>RAM BHADUR MISHRA</t>
  </si>
  <si>
    <t>16745</t>
  </si>
  <si>
    <t>KEWAL SINGH</t>
  </si>
  <si>
    <t>16903</t>
  </si>
  <si>
    <t>AJEET SINGH</t>
  </si>
  <si>
    <t>16912</t>
  </si>
  <si>
    <t>INDERJEET SINGH</t>
  </si>
  <si>
    <t>16921</t>
  </si>
  <si>
    <t>KULWANT KOUR</t>
  </si>
  <si>
    <t>39</t>
  </si>
  <si>
    <t>ANOOP SINGH</t>
  </si>
  <si>
    <t>17957</t>
  </si>
  <si>
    <t>PREM SWAROOP</t>
  </si>
  <si>
    <t>17504</t>
  </si>
  <si>
    <t>BHAGIRATHI DEVI</t>
  </si>
  <si>
    <t>0881</t>
  </si>
  <si>
    <t>UTTARKASHI</t>
  </si>
  <si>
    <t>0881AO-9305</t>
  </si>
  <si>
    <t>PRAMOD SINGH</t>
  </si>
  <si>
    <t>0886</t>
  </si>
  <si>
    <t>VIKASNAGAR</t>
  </si>
  <si>
    <t>0886AG-84</t>
  </si>
  <si>
    <t>SINGHA RAM</t>
  </si>
  <si>
    <t>0886AG-20</t>
  </si>
  <si>
    <t>KHURSHID</t>
  </si>
  <si>
    <t>0886AG-800244</t>
  </si>
  <si>
    <t>MANMOHAN SINGH</t>
  </si>
  <si>
    <t>0886AG-75</t>
  </si>
  <si>
    <t>ATTAR SINGH</t>
  </si>
  <si>
    <t>088688-6756</t>
  </si>
  <si>
    <t>JAGAT SINGH</t>
  </si>
  <si>
    <t>088688-204</t>
  </si>
  <si>
    <t>SANJEEV KUMAR GAUTAM</t>
  </si>
  <si>
    <t>088688-2200</t>
  </si>
  <si>
    <t>SUDESH RANI</t>
  </si>
  <si>
    <t>088688-3111</t>
  </si>
  <si>
    <t>RANDHIR SINGH WALIA</t>
  </si>
  <si>
    <t>088688-152</t>
  </si>
  <si>
    <t>MUKESH KUMAR</t>
  </si>
  <si>
    <t>088688-1159</t>
  </si>
  <si>
    <t>HARFOOL CHAND</t>
  </si>
  <si>
    <t>088688-1113</t>
  </si>
  <si>
    <t>TARA SINGH</t>
  </si>
  <si>
    <t>088688-5216</t>
  </si>
  <si>
    <t>MUSHTAQ MOHD.</t>
  </si>
  <si>
    <t>088688-4147</t>
  </si>
  <si>
    <t>RAM PAL ROHILLA</t>
  </si>
  <si>
    <t>088688-4581</t>
  </si>
  <si>
    <t>J C SHARMA</t>
  </si>
  <si>
    <t>0922</t>
  </si>
  <si>
    <t>RAIWALA</t>
  </si>
  <si>
    <t>092288-515</t>
  </si>
  <si>
    <t>ANUPAM GIRI</t>
  </si>
  <si>
    <t>0922AU-331</t>
  </si>
  <si>
    <t>VISHAMBHER DUTT</t>
  </si>
  <si>
    <t>0922AR-13</t>
  </si>
  <si>
    <t>BISHU MISTRI</t>
  </si>
  <si>
    <t>092288-12</t>
  </si>
  <si>
    <t>MALTI VASHISHT</t>
  </si>
  <si>
    <t>092288-21</t>
  </si>
  <si>
    <t>SWARNA SINGH</t>
  </si>
  <si>
    <t>092288-2630</t>
  </si>
  <si>
    <t>PIRDIYA</t>
  </si>
  <si>
    <t>092288-2782</t>
  </si>
  <si>
    <t>PRABHU DAYAL</t>
  </si>
  <si>
    <t>092288-2852</t>
  </si>
  <si>
    <t>DINESH K VASHISHT</t>
  </si>
  <si>
    <t>0924</t>
  </si>
  <si>
    <t>ROORKEE CIVIL LINES</t>
  </si>
  <si>
    <t>AG74</t>
  </si>
  <si>
    <t>RAVI KUMAR</t>
  </si>
  <si>
    <t>8800000016</t>
  </si>
  <si>
    <t>RAM PAL</t>
  </si>
  <si>
    <t>0938</t>
  </si>
  <si>
    <t>RANIKHET</t>
  </si>
  <si>
    <t>Almora</t>
  </si>
  <si>
    <t>093800ag20042871</t>
  </si>
  <si>
    <t>H C KANDPAL</t>
  </si>
  <si>
    <t>093800ag20043065</t>
  </si>
  <si>
    <t>MURSALIM</t>
  </si>
  <si>
    <t>0946</t>
  </si>
  <si>
    <t>ROORKEE CANTT</t>
  </si>
  <si>
    <t>94600AU00000083</t>
  </si>
  <si>
    <t>IRSHAD S/O MABHAN KHAN</t>
  </si>
  <si>
    <t>871029</t>
  </si>
  <si>
    <t>JITENDRA KR TYAGI</t>
  </si>
  <si>
    <t>0946008700001171</t>
  </si>
  <si>
    <t>AKHTAR</t>
  </si>
  <si>
    <t>094600AU00000010</t>
  </si>
  <si>
    <t>RAJ KUMAR &amp; SHYAM</t>
  </si>
  <si>
    <t>0946008700000701</t>
  </si>
  <si>
    <t>MANJOOR</t>
  </si>
  <si>
    <t>094600AU00000182</t>
  </si>
  <si>
    <t>YOGENDER SINGH</t>
  </si>
  <si>
    <t>094600AU00000146</t>
  </si>
  <si>
    <t>DIL BAGH SINGH &amp; JAHAN</t>
  </si>
  <si>
    <t>094600AU00000119</t>
  </si>
  <si>
    <t>MOHD. YAMIN</t>
  </si>
  <si>
    <t>094600AU00000065</t>
  </si>
  <si>
    <t>AYUB  YAMIN</t>
  </si>
  <si>
    <t>094600AU00000056</t>
  </si>
  <si>
    <t>RAJENDER SINGH</t>
  </si>
  <si>
    <t>094600AU00000047</t>
  </si>
  <si>
    <t>RASHID S/O IBRAHIM</t>
  </si>
  <si>
    <t>0946008700001843</t>
  </si>
  <si>
    <t>YASHIN</t>
  </si>
  <si>
    <t>0946008700001579</t>
  </si>
  <si>
    <t>0950</t>
  </si>
  <si>
    <t>RANIPOKHRI</t>
  </si>
  <si>
    <t>095088-5153</t>
  </si>
  <si>
    <t>LAKHI RAM S/O PREM DUTT</t>
  </si>
  <si>
    <t>095088-527</t>
  </si>
  <si>
    <t>OMKAR SINGH &amp; INDER PAL SINGH</t>
  </si>
  <si>
    <t>0950AU-13408</t>
  </si>
  <si>
    <t>RAMAN DEO SINGH</t>
  </si>
  <si>
    <t>095088-10551</t>
  </si>
  <si>
    <t>HAMIR SINGH &amp; HEM RAJ</t>
  </si>
  <si>
    <t>095088-10533</t>
  </si>
  <si>
    <t>DHARAM DUTT RATURI</t>
  </si>
  <si>
    <t>095088-10162</t>
  </si>
  <si>
    <t>095088-4844</t>
  </si>
  <si>
    <t>ANIL SINGH CHAUDHARY</t>
  </si>
  <si>
    <t>095088-4835</t>
  </si>
  <si>
    <t>NALINI RAJU LAXMI</t>
  </si>
  <si>
    <t>1024</t>
  </si>
  <si>
    <t>ADHOIWALA</t>
  </si>
  <si>
    <t>1024AG-14420</t>
  </si>
  <si>
    <t>YASHPAL SINGH</t>
  </si>
  <si>
    <t>1045</t>
  </si>
  <si>
    <t>GULARBHOJ</t>
  </si>
  <si>
    <t>883940</t>
  </si>
  <si>
    <t>MANGRU SINGH</t>
  </si>
  <si>
    <t>AP917</t>
  </si>
  <si>
    <t>GULARBJHOJ</t>
  </si>
  <si>
    <t>AP786</t>
  </si>
  <si>
    <t>MALTI DEVI AND OTHER</t>
  </si>
  <si>
    <t>888580</t>
  </si>
  <si>
    <t>AMAR SINGH</t>
  </si>
  <si>
    <t>AP661</t>
  </si>
  <si>
    <t>MAN SINGH AND OTHERS</t>
  </si>
  <si>
    <t>AP519</t>
  </si>
  <si>
    <t>KUNWAR SINGH</t>
  </si>
  <si>
    <t>888610</t>
  </si>
  <si>
    <t>887710</t>
  </si>
  <si>
    <t>RAN SINGH</t>
  </si>
  <si>
    <t>887700</t>
  </si>
  <si>
    <t>AMIR CHAND</t>
  </si>
  <si>
    <t>887640</t>
  </si>
  <si>
    <t>RAM DASS</t>
  </si>
  <si>
    <t>887490</t>
  </si>
  <si>
    <t>SHIV CHARAN</t>
  </si>
  <si>
    <t>887910</t>
  </si>
  <si>
    <t>FARSHANLAL</t>
  </si>
  <si>
    <t>887070</t>
  </si>
  <si>
    <t>AJMER SINGH</t>
  </si>
  <si>
    <t>888150</t>
  </si>
  <si>
    <t>NARAYAN SINGH</t>
  </si>
  <si>
    <t>888190</t>
  </si>
  <si>
    <t>MALTI DEVI</t>
  </si>
  <si>
    <t>AG138</t>
  </si>
  <si>
    <t>HAYAT SINGH</t>
  </si>
  <si>
    <t>887860</t>
  </si>
  <si>
    <t>889400</t>
  </si>
  <si>
    <t>GURMIT SINGH AND OTHERS</t>
  </si>
  <si>
    <t>AP379</t>
  </si>
  <si>
    <t>PREM SINGH</t>
  </si>
  <si>
    <t>885520</t>
  </si>
  <si>
    <t>JANKO DEVI</t>
  </si>
  <si>
    <t>884950</t>
  </si>
  <si>
    <t>GOPALI</t>
  </si>
  <si>
    <t>883700</t>
  </si>
  <si>
    <t>DIWAN SINGH</t>
  </si>
  <si>
    <t>889270</t>
  </si>
  <si>
    <t>GURU DITTA</t>
  </si>
  <si>
    <t>884530</t>
  </si>
  <si>
    <t>RAM LAL</t>
  </si>
  <si>
    <t>889210</t>
  </si>
  <si>
    <t>BALBIR SINGH</t>
  </si>
  <si>
    <t>883990</t>
  </si>
  <si>
    <t>PROMOD KUMAR</t>
  </si>
  <si>
    <t>GULARBJOJ</t>
  </si>
  <si>
    <t>8834440</t>
  </si>
  <si>
    <t>NANDA SINGH</t>
  </si>
  <si>
    <t>883420</t>
  </si>
  <si>
    <t>JAI KISHAN</t>
  </si>
  <si>
    <t>1064</t>
  </si>
  <si>
    <t>JWALAPUR AVPA</t>
  </si>
  <si>
    <t>106400AG00000151</t>
  </si>
  <si>
    <t>RAVI DUTT</t>
  </si>
  <si>
    <t>AVPA</t>
  </si>
  <si>
    <t>1064008800000036</t>
  </si>
  <si>
    <t>SURENDRA SINGH</t>
  </si>
  <si>
    <t>1071</t>
  </si>
  <si>
    <t>BERIA DAULAT</t>
  </si>
  <si>
    <t>AU 16042</t>
  </si>
  <si>
    <t>MANJEET</t>
  </si>
  <si>
    <t>AU 6599</t>
  </si>
  <si>
    <t>MAHIPAL SINGH</t>
  </si>
  <si>
    <t>88-170</t>
  </si>
  <si>
    <t>KULDEEP SINGH</t>
  </si>
  <si>
    <t>AU 16024</t>
  </si>
  <si>
    <t>BERIA</t>
  </si>
  <si>
    <t>AU 15955</t>
  </si>
  <si>
    <t>KUNDAN SINGH</t>
  </si>
  <si>
    <t>AU 6571</t>
  </si>
  <si>
    <t>AU 6562</t>
  </si>
  <si>
    <t>AVTAR SINGH</t>
  </si>
  <si>
    <t>AU 15982</t>
  </si>
  <si>
    <t>CHINDO</t>
  </si>
  <si>
    <t>AU 15885</t>
  </si>
  <si>
    <t>MUKHTIAR SINGH</t>
  </si>
  <si>
    <t>88-3108</t>
  </si>
  <si>
    <t>BABU SINGH</t>
  </si>
  <si>
    <t>88-35708</t>
  </si>
  <si>
    <t>BANTA SINGH</t>
  </si>
  <si>
    <t>88-36309</t>
  </si>
  <si>
    <t>GURMUKH SINGH</t>
  </si>
  <si>
    <t>88-419</t>
  </si>
  <si>
    <t>SATNAM SINGH `</t>
  </si>
  <si>
    <t>88392</t>
  </si>
  <si>
    <t>V.S. NEGI</t>
  </si>
  <si>
    <t>88-3221</t>
  </si>
  <si>
    <t>CHANDU RAM</t>
  </si>
  <si>
    <t>88-3169</t>
  </si>
  <si>
    <t>SUNITA MALIKI</t>
  </si>
  <si>
    <t>88-113</t>
  </si>
  <si>
    <t>88-1126</t>
  </si>
  <si>
    <t>88-1119</t>
  </si>
  <si>
    <t>GUDAD SINGH</t>
  </si>
  <si>
    <t>88-111300</t>
  </si>
  <si>
    <t>GURMEJ SINGH</t>
  </si>
  <si>
    <t>881110</t>
  </si>
  <si>
    <t>AG14516</t>
  </si>
  <si>
    <t>RAJESH KUMAR</t>
  </si>
  <si>
    <t>88-22801</t>
  </si>
  <si>
    <t>ROOP CHAND</t>
  </si>
  <si>
    <t>88-112108</t>
  </si>
  <si>
    <t>SATNAM SINGH</t>
  </si>
  <si>
    <t>88-2272</t>
  </si>
  <si>
    <t>JASWINDER SINGH</t>
  </si>
  <si>
    <t>88-217403</t>
  </si>
  <si>
    <t>INDRA SINGH</t>
  </si>
  <si>
    <t>88-2196</t>
  </si>
  <si>
    <t>LAKHVINDER SINGH</t>
  </si>
  <si>
    <t>AG118</t>
  </si>
  <si>
    <t>INDRA JEET SINGH</t>
  </si>
  <si>
    <t>88-3105</t>
  </si>
  <si>
    <t>SUKHVINDER KAUR</t>
  </si>
  <si>
    <t>AU 6650</t>
  </si>
  <si>
    <t>MALOOK SINGH</t>
  </si>
  <si>
    <t>AU 6775</t>
  </si>
  <si>
    <t>NITJOT KAUR</t>
  </si>
  <si>
    <t>1072</t>
  </si>
  <si>
    <t>DHAKRANI</t>
  </si>
  <si>
    <t>107288-20662</t>
  </si>
  <si>
    <t>107288-18861</t>
  </si>
  <si>
    <t>PRAKASH CHANDRA</t>
  </si>
  <si>
    <t>1072AR-14</t>
  </si>
  <si>
    <t>MOSIN</t>
  </si>
  <si>
    <t>1072AR-706</t>
  </si>
  <si>
    <t>AFROZ</t>
  </si>
  <si>
    <t>1072AR-405</t>
  </si>
  <si>
    <t>SANDEEP TYAGI</t>
  </si>
  <si>
    <t>107288-20103</t>
  </si>
  <si>
    <t>SURAT SINGH RAWAT</t>
  </si>
  <si>
    <t>107288-20671</t>
  </si>
  <si>
    <t>SINGH</t>
  </si>
  <si>
    <t>107288-20370</t>
  </si>
  <si>
    <t>HIRDAY SINGH</t>
  </si>
  <si>
    <t>107288-13</t>
  </si>
  <si>
    <t>107288-12919</t>
  </si>
  <si>
    <t>NORTU S/O MANSA</t>
  </si>
  <si>
    <t>107288-12627</t>
  </si>
  <si>
    <t>SUBHY SINGH S/O ATTAR SINGH</t>
  </si>
  <si>
    <t>107288-13662</t>
  </si>
  <si>
    <t>ABDUL SHAKOOR</t>
  </si>
  <si>
    <t>107288-11008</t>
  </si>
  <si>
    <t>HASIM S/O GANI</t>
  </si>
  <si>
    <t>107288-10993</t>
  </si>
  <si>
    <t>BAL SINGH S/O MANGAT SINGH</t>
  </si>
  <si>
    <t>107288-11150</t>
  </si>
  <si>
    <t>JITAR SINGH</t>
  </si>
  <si>
    <t>107288-12238</t>
  </si>
  <si>
    <t>KEWAL RAM</t>
  </si>
  <si>
    <t>107288-17710</t>
  </si>
  <si>
    <t>RESHAM SINGH</t>
  </si>
  <si>
    <t>1082</t>
  </si>
  <si>
    <t>CHAKRATA</t>
  </si>
  <si>
    <t>108288577</t>
  </si>
  <si>
    <t>108288993</t>
  </si>
  <si>
    <t>DAULAT SINGH</t>
  </si>
  <si>
    <t>1082881163</t>
  </si>
  <si>
    <t>TIKAM SINGH</t>
  </si>
  <si>
    <t>1082881020</t>
  </si>
  <si>
    <t>DHYAN SINGH</t>
  </si>
  <si>
    <t>1082881321</t>
  </si>
  <si>
    <t>SURAT SINGH</t>
  </si>
  <si>
    <t>1099</t>
  </si>
  <si>
    <t>LAKHWAR</t>
  </si>
  <si>
    <t>109988-1921</t>
  </si>
  <si>
    <t>DEEWAN SINGH</t>
  </si>
  <si>
    <t>109988-1903</t>
  </si>
  <si>
    <t>TARA DUTT</t>
  </si>
  <si>
    <t>1099AU-15207</t>
  </si>
  <si>
    <t>SARUP SINGH TIKAM</t>
  </si>
  <si>
    <t>109988-1116</t>
  </si>
  <si>
    <t>109988-1134</t>
  </si>
  <si>
    <t>SULTAN SINGH</t>
  </si>
  <si>
    <t>109988-1693</t>
  </si>
  <si>
    <t>NARO DEVI</t>
  </si>
  <si>
    <t>109988-1684</t>
  </si>
  <si>
    <t>LUDAR SINGH</t>
  </si>
  <si>
    <t>1101</t>
  </si>
  <si>
    <t>BHAUWALA</t>
  </si>
  <si>
    <t>1101AU-67</t>
  </si>
  <si>
    <t>MANI RAM &amp; VED PRAKASH</t>
  </si>
  <si>
    <t>1101AU-21</t>
  </si>
  <si>
    <t>HARI SARAN BHATT</t>
  </si>
  <si>
    <t>1101AR-48</t>
  </si>
  <si>
    <t>MAYA RAM BHATT</t>
  </si>
  <si>
    <t>1177</t>
  </si>
  <si>
    <t>BANNAKHERA</t>
  </si>
  <si>
    <t>1177008800005861</t>
  </si>
  <si>
    <t>CHARANJEET SINGH</t>
  </si>
  <si>
    <t>1177008800005542</t>
  </si>
  <si>
    <t>KASMIR CHAND</t>
  </si>
  <si>
    <t>1177008800005551</t>
  </si>
  <si>
    <t>MAN SINGH</t>
  </si>
  <si>
    <t>1177008800005588</t>
  </si>
  <si>
    <t>SURENDER KAUR</t>
  </si>
  <si>
    <t>1177008800005603</t>
  </si>
  <si>
    <t>1177008800005931</t>
  </si>
  <si>
    <t>KISHAN SINGH</t>
  </si>
  <si>
    <t>1177008800006198</t>
  </si>
  <si>
    <t>RAJVIR SINGH</t>
  </si>
  <si>
    <t>1177008800006321</t>
  </si>
  <si>
    <t>MANJIT SINGH</t>
  </si>
  <si>
    <t>1177008800004127</t>
  </si>
  <si>
    <t>TEJA SINGH</t>
  </si>
  <si>
    <t>1177008800006541</t>
  </si>
  <si>
    <t>HARKEVAL SINGH</t>
  </si>
  <si>
    <t>1177008800006620</t>
  </si>
  <si>
    <t>INDERPREET SINGH</t>
  </si>
  <si>
    <t>1177008800006213</t>
  </si>
  <si>
    <t>TANNI SINGH</t>
  </si>
  <si>
    <t>117700AU00812908</t>
  </si>
  <si>
    <t>JAGVIR SINGH</t>
  </si>
  <si>
    <t>1177008800003979</t>
  </si>
  <si>
    <t>KANHAI SINGH</t>
  </si>
  <si>
    <t>1177008800004190</t>
  </si>
  <si>
    <t>SUKHWANT KAUR</t>
  </si>
  <si>
    <t>1177008800004446</t>
  </si>
  <si>
    <t>MANG SINGH</t>
  </si>
  <si>
    <t>1177008800004491</t>
  </si>
  <si>
    <t>GURUDAYAL SINGH</t>
  </si>
  <si>
    <t>1177008800005302</t>
  </si>
  <si>
    <t>DAN SINGH</t>
  </si>
  <si>
    <t>1177008800004631</t>
  </si>
  <si>
    <t>PRITAM SINGH</t>
  </si>
  <si>
    <t>1177008800004640</t>
  </si>
  <si>
    <t>MAZA SINGH</t>
  </si>
  <si>
    <t>1177008800004701</t>
  </si>
  <si>
    <t>GARA SINGH</t>
  </si>
  <si>
    <t>1177008800005199</t>
  </si>
  <si>
    <t>MADAN SINGH</t>
  </si>
  <si>
    <t>1177008800005223</t>
  </si>
  <si>
    <t>THAKUR SINGH</t>
  </si>
  <si>
    <t>1177008800005232</t>
  </si>
  <si>
    <t>BACHAN SINGH</t>
  </si>
  <si>
    <t>1177008800005278</t>
  </si>
  <si>
    <t>JASJIT SINGH</t>
  </si>
  <si>
    <t>1177008800007729</t>
  </si>
  <si>
    <t>KISHAN</t>
  </si>
  <si>
    <t>1177008800008001</t>
  </si>
  <si>
    <t>DHARA SINGH</t>
  </si>
  <si>
    <t>117700AG01009408</t>
  </si>
  <si>
    <t>JASVINDER SINGH</t>
  </si>
  <si>
    <t>117700AG01012101</t>
  </si>
  <si>
    <t>AMARDEEP KAUR</t>
  </si>
  <si>
    <t>117700AG01011607</t>
  </si>
  <si>
    <t>BALVINDER SINGH</t>
  </si>
  <si>
    <t>1177008800003863</t>
  </si>
  <si>
    <t>SUKHDEV SINGH</t>
  </si>
  <si>
    <t>117700AU00171209</t>
  </si>
  <si>
    <t>JARNAIL SINGH</t>
  </si>
  <si>
    <t>1177008800007701</t>
  </si>
  <si>
    <t>117700JK00172209</t>
  </si>
  <si>
    <t>117700JK00815304</t>
  </si>
  <si>
    <t>SINGARA SINGH</t>
  </si>
  <si>
    <t>117700AG01011102</t>
  </si>
  <si>
    <t>AMRIT PAL SINGH</t>
  </si>
  <si>
    <t>1177008800007072</t>
  </si>
  <si>
    <t>JOGENDRA AND KARNAL</t>
  </si>
  <si>
    <t>1177008800007090</t>
  </si>
  <si>
    <t>DAYAL SINGH</t>
  </si>
  <si>
    <t>1177008800007674</t>
  </si>
  <si>
    <t>NATHA SINGH</t>
  </si>
  <si>
    <t>1177008800007382</t>
  </si>
  <si>
    <t>SARVJEET SINGH</t>
  </si>
  <si>
    <t>1177008800007447</t>
  </si>
  <si>
    <t>HARNAM SINGH</t>
  </si>
  <si>
    <t>1177008800000468</t>
  </si>
  <si>
    <t>SUVEG SINGH</t>
  </si>
  <si>
    <t>1177008800001307</t>
  </si>
  <si>
    <t>HARJEET SINGH</t>
  </si>
  <si>
    <t>1177008800001193</t>
  </si>
  <si>
    <t>KIRANJEET SINGH</t>
  </si>
  <si>
    <t>1177008800000608</t>
  </si>
  <si>
    <t>CHANCHAL SINGH</t>
  </si>
  <si>
    <t>1177008800000420</t>
  </si>
  <si>
    <t>1177008800000343</t>
  </si>
  <si>
    <t>GURVINDER SINGH</t>
  </si>
  <si>
    <t>1177008800000316</t>
  </si>
  <si>
    <t>RAGUBIR SINGH</t>
  </si>
  <si>
    <t>1177008800000200</t>
  </si>
  <si>
    <t>1177008600000011</t>
  </si>
  <si>
    <t>GURUDER AND VEER SINGH</t>
  </si>
  <si>
    <t>1177008800003580</t>
  </si>
  <si>
    <t>1177008800000617</t>
  </si>
  <si>
    <t>GAJJAN SINGH</t>
  </si>
  <si>
    <t>1177000JK001770</t>
  </si>
  <si>
    <t>KASMIR SINGH</t>
  </si>
  <si>
    <t>1177008800003049</t>
  </si>
  <si>
    <t>1177008800002402</t>
  </si>
  <si>
    <t>TERSIYA DEVI</t>
  </si>
  <si>
    <t>1177008800002378</t>
  </si>
  <si>
    <t>JOGENDRA KAUR</t>
  </si>
  <si>
    <t>1177008800002651</t>
  </si>
  <si>
    <t>SANTA SINGH</t>
  </si>
  <si>
    <t>1178</t>
  </si>
  <si>
    <t>SHANTIPURI</t>
  </si>
  <si>
    <t>94</t>
  </si>
  <si>
    <t>CHANDRI SINGH</t>
  </si>
  <si>
    <t>910043</t>
  </si>
  <si>
    <t>BAHADUR SINGH</t>
  </si>
  <si>
    <t>14</t>
  </si>
  <si>
    <t>20058</t>
  </si>
  <si>
    <t>SRINATH</t>
  </si>
  <si>
    <t>256</t>
  </si>
  <si>
    <t>S S PATWAL</t>
  </si>
  <si>
    <t>354</t>
  </si>
  <si>
    <t>RAJENDER PD.</t>
  </si>
  <si>
    <t>355</t>
  </si>
  <si>
    <t>SHER SINGH</t>
  </si>
  <si>
    <t>268</t>
  </si>
  <si>
    <t>4</t>
  </si>
  <si>
    <t>BHAGIRATHI</t>
  </si>
  <si>
    <t>352</t>
  </si>
  <si>
    <t>HIRA DEVI</t>
  </si>
  <si>
    <t>MANJU BISHT</t>
  </si>
  <si>
    <t>353</t>
  </si>
  <si>
    <t>ISHWAR SINGH</t>
  </si>
  <si>
    <t>333</t>
  </si>
  <si>
    <t>NAVEEN CHANDRA</t>
  </si>
  <si>
    <t>1326</t>
  </si>
  <si>
    <t>BIASNEHRI</t>
  </si>
  <si>
    <t>132688-5012</t>
  </si>
  <si>
    <t>SANT RAM</t>
  </si>
  <si>
    <t>1326AG-705</t>
  </si>
  <si>
    <t>SULTAN SINGH CHAUHAN</t>
  </si>
  <si>
    <t>1326AG-501</t>
  </si>
  <si>
    <t>GAURAV SINGHAL</t>
  </si>
  <si>
    <t>1333</t>
  </si>
  <si>
    <t>ROSHNABAD</t>
  </si>
  <si>
    <t>AU2200</t>
  </si>
  <si>
    <t>CHANDRA KALA</t>
  </si>
  <si>
    <t>AU330</t>
  </si>
  <si>
    <t>AU1195</t>
  </si>
  <si>
    <t>RAMESH KUMAR CHAUHAN</t>
  </si>
  <si>
    <t>1333008800000097</t>
  </si>
  <si>
    <t>MANGEY RAM</t>
  </si>
  <si>
    <t>1333008800000051</t>
  </si>
  <si>
    <t>1333008800000879</t>
  </si>
  <si>
    <t>TULSI RAM</t>
  </si>
  <si>
    <t>1333008800000815</t>
  </si>
  <si>
    <t>1333008800000204</t>
  </si>
  <si>
    <t>ABDUL REHMAN</t>
  </si>
  <si>
    <t>1333008800000693</t>
  </si>
  <si>
    <t>SAT PAL SINGH</t>
  </si>
  <si>
    <t>1333008800000480</t>
  </si>
  <si>
    <t>PRITHVI SINGH</t>
  </si>
  <si>
    <t>1333008800000383</t>
  </si>
  <si>
    <t>PRITHVI</t>
  </si>
  <si>
    <t>1333008800001661</t>
  </si>
  <si>
    <t>DEV RAJ SINGH</t>
  </si>
  <si>
    <t>1333008800001564</t>
  </si>
  <si>
    <t>SAYEED HASAN</t>
  </si>
  <si>
    <t>1333008800001005</t>
  </si>
  <si>
    <t>1333008800001333</t>
  </si>
  <si>
    <t>LOCHI RAM</t>
  </si>
  <si>
    <t>1333008800002022</t>
  </si>
  <si>
    <t>CHAMAN LAL</t>
  </si>
  <si>
    <t>1333008800002712</t>
  </si>
  <si>
    <t>TELU RAM</t>
  </si>
  <si>
    <t>1333008800002837</t>
  </si>
  <si>
    <t>NOORA</t>
  </si>
  <si>
    <t>1333008800002077</t>
  </si>
  <si>
    <t>KHAZAN SINGH</t>
  </si>
  <si>
    <t>1333008800003678</t>
  </si>
  <si>
    <t>ZINDA HASAN</t>
  </si>
  <si>
    <t>1333008800002369</t>
  </si>
  <si>
    <t>RAJENDRA KUMAR</t>
  </si>
  <si>
    <t>1333008800002387</t>
  </si>
  <si>
    <t>HARRAM</t>
  </si>
  <si>
    <t>1333008800002563</t>
  </si>
  <si>
    <t>PALTU</t>
  </si>
  <si>
    <t>1452</t>
  </si>
  <si>
    <t>HATAL</t>
  </si>
  <si>
    <t>1452121</t>
  </si>
  <si>
    <t>RUSHU</t>
  </si>
  <si>
    <t>1452127</t>
  </si>
  <si>
    <t>SHIV RAM</t>
  </si>
  <si>
    <t>1452235</t>
  </si>
  <si>
    <t>SHETU</t>
  </si>
  <si>
    <t>1452204</t>
  </si>
  <si>
    <t>HARI</t>
  </si>
  <si>
    <t>1452193</t>
  </si>
  <si>
    <t>BHOLA SINGH</t>
  </si>
  <si>
    <t>145297</t>
  </si>
  <si>
    <t>MATBAR SINGH</t>
  </si>
  <si>
    <t>1452262</t>
  </si>
  <si>
    <t>KHUSHI RAM</t>
  </si>
  <si>
    <t>145234</t>
  </si>
  <si>
    <t>1452269</t>
  </si>
  <si>
    <t>RATTAN SINGH</t>
  </si>
  <si>
    <t>1454</t>
  </si>
  <si>
    <t>KOTI KANASAR</t>
  </si>
  <si>
    <t>1454330</t>
  </si>
  <si>
    <t>KESHAR SINGH</t>
  </si>
  <si>
    <t>14549</t>
  </si>
  <si>
    <t>1454398</t>
  </si>
  <si>
    <t>SUPA RAM</t>
  </si>
  <si>
    <t>145439</t>
  </si>
  <si>
    <t>1454399</t>
  </si>
  <si>
    <t>1454264</t>
  </si>
  <si>
    <t>CHET RAM</t>
  </si>
  <si>
    <t>1454229</t>
  </si>
  <si>
    <t>PANCH RAM</t>
  </si>
  <si>
    <t>1454228</t>
  </si>
  <si>
    <t>DALIP SINGH</t>
  </si>
  <si>
    <t>1462</t>
  </si>
  <si>
    <t>QUANSI</t>
  </si>
  <si>
    <t>1462244</t>
  </si>
  <si>
    <t>LAKHI RAM</t>
  </si>
  <si>
    <t>1462240</t>
  </si>
  <si>
    <t>GUNTA DASS</t>
  </si>
  <si>
    <t>1462209</t>
  </si>
  <si>
    <t>MAYA RAM</t>
  </si>
  <si>
    <t>1462230</t>
  </si>
  <si>
    <t>RAJINDER SINGH</t>
  </si>
  <si>
    <t>1462205</t>
  </si>
  <si>
    <t>NARAIN CHAND</t>
  </si>
  <si>
    <t>1462027</t>
  </si>
  <si>
    <t>1462435</t>
  </si>
  <si>
    <t>NANDU</t>
  </si>
  <si>
    <t>146288-5600</t>
  </si>
  <si>
    <t>JAGAT BAHADUR</t>
  </si>
  <si>
    <t>146288-5673</t>
  </si>
  <si>
    <t>DINESH KUMAR</t>
  </si>
  <si>
    <t>146288-5646</t>
  </si>
  <si>
    <t>146288-5637</t>
  </si>
  <si>
    <t>PURAN BAHADUR</t>
  </si>
  <si>
    <t>146288-5619</t>
  </si>
  <si>
    <t>GULAB SINGH</t>
  </si>
  <si>
    <t>146288-5594</t>
  </si>
  <si>
    <t>146288-5628</t>
  </si>
  <si>
    <t>MAHANAND</t>
  </si>
  <si>
    <t>1462340</t>
  </si>
  <si>
    <t>1462387</t>
  </si>
  <si>
    <t>SIYA RAM</t>
  </si>
  <si>
    <t>1486</t>
  </si>
  <si>
    <t>RATURA</t>
  </si>
  <si>
    <t>117</t>
  </si>
  <si>
    <t>118</t>
  </si>
  <si>
    <t>KAMAL SINGH</t>
  </si>
  <si>
    <t>1556</t>
  </si>
  <si>
    <t>INDIRA NAGAR</t>
  </si>
  <si>
    <t>1556AG-30</t>
  </si>
  <si>
    <t>MANISH WALIA</t>
  </si>
  <si>
    <t>1620</t>
  </si>
  <si>
    <t>BHOGPUR</t>
  </si>
  <si>
    <t>162088-3250</t>
  </si>
  <si>
    <t>RAM SINGH S/O PANCHAM SINGH</t>
  </si>
  <si>
    <t>1621</t>
  </si>
  <si>
    <t>LAHBOLI</t>
  </si>
  <si>
    <t>AJ11205</t>
  </si>
  <si>
    <t>RAI SINGH</t>
  </si>
  <si>
    <t>AG72206113</t>
  </si>
  <si>
    <t>MUSARRAT</t>
  </si>
  <si>
    <t>884505</t>
  </si>
  <si>
    <t>SHAMSHAD</t>
  </si>
  <si>
    <t>9953</t>
  </si>
  <si>
    <t>INDRAVEER</t>
  </si>
  <si>
    <t>AJ21105</t>
  </si>
  <si>
    <t>KHARARAM</t>
  </si>
  <si>
    <t>9926</t>
  </si>
  <si>
    <t>KHASARAM</t>
  </si>
  <si>
    <t>888325</t>
  </si>
  <si>
    <t>SURAYVEER SINGH</t>
  </si>
  <si>
    <t>8810115</t>
  </si>
  <si>
    <t>SHARAFAT</t>
  </si>
  <si>
    <t>AG72206131</t>
  </si>
  <si>
    <t>PERVEJ</t>
  </si>
  <si>
    <t>7715</t>
  </si>
  <si>
    <t>GYAN SINGH</t>
  </si>
  <si>
    <t>9625</t>
  </si>
  <si>
    <t>AG72201400</t>
  </si>
  <si>
    <t>RAMESH CHAND</t>
  </si>
  <si>
    <t>887399</t>
  </si>
  <si>
    <t>SURESHPAL</t>
  </si>
  <si>
    <t>AG72202122</t>
  </si>
  <si>
    <t>MADAN</t>
  </si>
  <si>
    <t>AG72202807</t>
  </si>
  <si>
    <t>RAJESHWAR SINGH</t>
  </si>
  <si>
    <t>AJ2200405</t>
  </si>
  <si>
    <t>NAIM AHMED</t>
  </si>
  <si>
    <t>AJ4306</t>
  </si>
  <si>
    <t>AJ4403</t>
  </si>
  <si>
    <t>10203</t>
  </si>
  <si>
    <t>RAJBALA</t>
  </si>
  <si>
    <t>10975</t>
  </si>
  <si>
    <t>10090</t>
  </si>
  <si>
    <t>SUKVEER SINGH</t>
  </si>
  <si>
    <t>10489</t>
  </si>
  <si>
    <t>SHARIF AHMAD</t>
  </si>
  <si>
    <t>10841</t>
  </si>
  <si>
    <t>BUDH SINGH</t>
  </si>
  <si>
    <t>10443</t>
  </si>
  <si>
    <t>PYARELAL</t>
  </si>
  <si>
    <t>7326</t>
  </si>
  <si>
    <t>TEJPAL</t>
  </si>
  <si>
    <t>1663</t>
  </si>
  <si>
    <t>BUGGAWALA</t>
  </si>
  <si>
    <t>85</t>
  </si>
  <si>
    <t>MOHD. AFJAL</t>
  </si>
  <si>
    <t>ADESH KUMAR</t>
  </si>
  <si>
    <t>RPT170</t>
  </si>
  <si>
    <t>SURENDER PAL</t>
  </si>
  <si>
    <t>110</t>
  </si>
  <si>
    <t>JAIPAL</t>
  </si>
  <si>
    <t>140</t>
  </si>
  <si>
    <t>SALEKHA CHAND</t>
  </si>
  <si>
    <t>156</t>
  </si>
  <si>
    <t>JINDA</t>
  </si>
  <si>
    <t>104</t>
  </si>
  <si>
    <t>CHAGGU</t>
  </si>
  <si>
    <t>676</t>
  </si>
  <si>
    <t>SAHIL</t>
  </si>
  <si>
    <t>170</t>
  </si>
  <si>
    <t>192</t>
  </si>
  <si>
    <t>SULEKH CHAND</t>
  </si>
  <si>
    <t>70</t>
  </si>
  <si>
    <t>SAHID</t>
  </si>
  <si>
    <t>407</t>
  </si>
  <si>
    <t>505</t>
  </si>
  <si>
    <t>GHAN SINGH</t>
  </si>
  <si>
    <t>275</t>
  </si>
  <si>
    <t>404</t>
  </si>
  <si>
    <t>SEWARAM</t>
  </si>
  <si>
    <t>210</t>
  </si>
  <si>
    <t>RODHA</t>
  </si>
  <si>
    <t>193</t>
  </si>
  <si>
    <t>SAHID AHMED</t>
  </si>
  <si>
    <t>3000</t>
  </si>
  <si>
    <t>KANHAIYA</t>
  </si>
  <si>
    <t>625</t>
  </si>
  <si>
    <t>PURAN SINGH</t>
  </si>
  <si>
    <t>1664</t>
  </si>
  <si>
    <t>NAYAGAON</t>
  </si>
  <si>
    <t>1664629967</t>
  </si>
  <si>
    <t>IMAMUDIN</t>
  </si>
  <si>
    <t>1664629833</t>
  </si>
  <si>
    <t>SHER MOHD.</t>
  </si>
  <si>
    <t>1664635937</t>
  </si>
  <si>
    <t>CHARANJEET</t>
  </si>
  <si>
    <t>1664639566</t>
  </si>
  <si>
    <t>GULABI DEVI</t>
  </si>
  <si>
    <t>1664640890</t>
  </si>
  <si>
    <t>1664640003</t>
  </si>
  <si>
    <t>1664AG6016103</t>
  </si>
  <si>
    <t>PRADEEP KR.</t>
  </si>
  <si>
    <t>1664644355</t>
  </si>
  <si>
    <t>ZAID ANSARI</t>
  </si>
  <si>
    <t>1664AG6016495</t>
  </si>
  <si>
    <t>POORAN SINGH</t>
  </si>
  <si>
    <t>1664644300</t>
  </si>
  <si>
    <t>KURBAN ALI</t>
  </si>
  <si>
    <t>1664637629</t>
  </si>
  <si>
    <t>AMIRUDDIN</t>
  </si>
  <si>
    <t>1664642010</t>
  </si>
  <si>
    <t>HASIM ALI</t>
  </si>
  <si>
    <t>1664AR6091802</t>
  </si>
  <si>
    <t>JEEVAN SINGH</t>
  </si>
  <si>
    <t>1664AU6070709</t>
  </si>
  <si>
    <t>1664AR6091006</t>
  </si>
  <si>
    <t>YASHWANT SINGH</t>
  </si>
  <si>
    <t>1664IB6285209</t>
  </si>
  <si>
    <t>SUNDER LAL KOTHARI</t>
  </si>
  <si>
    <t>1664AU6083457</t>
  </si>
  <si>
    <t>GULZAR MOHD.</t>
  </si>
  <si>
    <t>1664AU6083004</t>
  </si>
  <si>
    <t>1664AU6074404</t>
  </si>
  <si>
    <t>RANI INDUMATI</t>
  </si>
  <si>
    <t>1664AU6075102</t>
  </si>
  <si>
    <t>KALU SINGH</t>
  </si>
  <si>
    <t>1664AU6070806</t>
  </si>
  <si>
    <t>BABU LAL</t>
  </si>
  <si>
    <t>1672</t>
  </si>
  <si>
    <t>PITHORAGARH</t>
  </si>
  <si>
    <t>Pithoragarh</t>
  </si>
  <si>
    <t>167200ag2005</t>
  </si>
  <si>
    <t>CHANDRA SINGH</t>
  </si>
  <si>
    <t>1872</t>
  </si>
  <si>
    <t>HALDWANI RB</t>
  </si>
  <si>
    <t>187200AG00202347</t>
  </si>
  <si>
    <t>VINOD KR. NAGARTIA</t>
  </si>
  <si>
    <t>1926</t>
  </si>
  <si>
    <t>GORDHANPUR</t>
  </si>
  <si>
    <t>AU413</t>
  </si>
  <si>
    <t>SAGWA</t>
  </si>
  <si>
    <t>AU361</t>
  </si>
  <si>
    <t>DHARAM SINGH</t>
  </si>
  <si>
    <t>AU237</t>
  </si>
  <si>
    <t>CHHATAR SINGH</t>
  </si>
  <si>
    <t>AU1807</t>
  </si>
  <si>
    <t>PITAMBER SINGH</t>
  </si>
  <si>
    <t>AU1038</t>
  </si>
  <si>
    <t>MEJ PAL</t>
  </si>
  <si>
    <t>AU1199</t>
  </si>
  <si>
    <t>PARMOD KUMAR</t>
  </si>
  <si>
    <t>AU1302</t>
  </si>
  <si>
    <t>AU1409</t>
  </si>
  <si>
    <t>KALI RAM</t>
  </si>
  <si>
    <t>AU1506</t>
  </si>
  <si>
    <t>JEEWAN SINGH</t>
  </si>
  <si>
    <t>AU1630</t>
  </si>
  <si>
    <t>AU1922</t>
  </si>
  <si>
    <t>SULTAN</t>
  </si>
  <si>
    <t>KCC 01082</t>
  </si>
  <si>
    <t>RAM PAL R-4</t>
  </si>
  <si>
    <t>AU1870</t>
  </si>
  <si>
    <t>NIGRODH SINGH</t>
  </si>
  <si>
    <t>AU1889</t>
  </si>
  <si>
    <t>RAGHUBEER SINGH</t>
  </si>
  <si>
    <t>KCC 0413</t>
  </si>
  <si>
    <t>KALU R-40</t>
  </si>
  <si>
    <t>KCC 03410</t>
  </si>
  <si>
    <t>MUNNU R-35</t>
  </si>
  <si>
    <t>KCC 03399</t>
  </si>
  <si>
    <t>RODHA R-34</t>
  </si>
  <si>
    <t>KCC 03393</t>
  </si>
  <si>
    <t>MAHIPAL SINGH R-33</t>
  </si>
  <si>
    <t>KCC 03375</t>
  </si>
  <si>
    <t>KHILE RAM R-32</t>
  </si>
  <si>
    <t>KCC 03155</t>
  </si>
  <si>
    <t>BOOL CHAND R-20</t>
  </si>
  <si>
    <t>8</t>
  </si>
  <si>
    <t>855</t>
  </si>
  <si>
    <t>RAJPAL SINGH</t>
  </si>
  <si>
    <t>894</t>
  </si>
  <si>
    <t>839</t>
  </si>
  <si>
    <t>SANJEEV KUMAR</t>
  </si>
  <si>
    <t>833</t>
  </si>
  <si>
    <t>KULBEER</t>
  </si>
  <si>
    <t>79</t>
  </si>
  <si>
    <t>RAJ SINGH</t>
  </si>
  <si>
    <t>749</t>
  </si>
  <si>
    <t>MAHA SINGH</t>
  </si>
  <si>
    <t>AG2303</t>
  </si>
  <si>
    <t>SUNDER PAL</t>
  </si>
  <si>
    <t>922</t>
  </si>
  <si>
    <t>HARPAL SINGH</t>
  </si>
  <si>
    <t>881</t>
  </si>
  <si>
    <t>913</t>
  </si>
  <si>
    <t>MANGAT RAM</t>
  </si>
  <si>
    <t>988</t>
  </si>
  <si>
    <t>BALBEER SINGH</t>
  </si>
  <si>
    <t>990</t>
  </si>
  <si>
    <t>868</t>
  </si>
  <si>
    <t>JAGGA SINGH</t>
  </si>
  <si>
    <t>867</t>
  </si>
  <si>
    <t>HARDEEP SINGH</t>
  </si>
  <si>
    <t>866</t>
  </si>
  <si>
    <t>RAGHUBEER</t>
  </si>
  <si>
    <t>AU714</t>
  </si>
  <si>
    <t>GURMEET SINGH</t>
  </si>
  <si>
    <t>AG1508</t>
  </si>
  <si>
    <t>KCC354</t>
  </si>
  <si>
    <t>RAM PAL R-36</t>
  </si>
  <si>
    <t>8837275</t>
  </si>
  <si>
    <t>ATAR KALI</t>
  </si>
  <si>
    <t>1580</t>
  </si>
  <si>
    <t>JAGPAL</t>
  </si>
  <si>
    <t>1277</t>
  </si>
  <si>
    <t>SURENDRA PAL SINGH</t>
  </si>
  <si>
    <t>1533</t>
  </si>
  <si>
    <t>RAJBAL</t>
  </si>
  <si>
    <t>1266</t>
  </si>
  <si>
    <t>127</t>
  </si>
  <si>
    <t>RAMPAL</t>
  </si>
  <si>
    <t>105</t>
  </si>
  <si>
    <t>1453</t>
  </si>
  <si>
    <t>1037</t>
  </si>
  <si>
    <t>PURAN</t>
  </si>
  <si>
    <t>1334</t>
  </si>
  <si>
    <t>YASHPAL</t>
  </si>
  <si>
    <t>1296</t>
  </si>
  <si>
    <t>1286</t>
  </si>
  <si>
    <t>MANOJ KUMAR SINGH</t>
  </si>
  <si>
    <t>1032</t>
  </si>
  <si>
    <t>KALLAN</t>
  </si>
  <si>
    <t>1526</t>
  </si>
  <si>
    <t>ATRU</t>
  </si>
  <si>
    <t>1647</t>
  </si>
  <si>
    <t>1166</t>
  </si>
  <si>
    <t>PRTHIPAL SINGH</t>
  </si>
  <si>
    <t>1126</t>
  </si>
  <si>
    <t>1435</t>
  </si>
  <si>
    <t>LKHAMEER SINGH</t>
  </si>
  <si>
    <t>1094</t>
  </si>
  <si>
    <t>KALU RAM</t>
  </si>
  <si>
    <t>SUKKHA</t>
  </si>
  <si>
    <t>1594</t>
  </si>
  <si>
    <t>KANWAR</t>
  </si>
  <si>
    <t>1133</t>
  </si>
  <si>
    <t>1047</t>
  </si>
  <si>
    <t>KLALU</t>
  </si>
  <si>
    <t>1214</t>
  </si>
  <si>
    <t>RANDHIR SINGH</t>
  </si>
  <si>
    <t>12</t>
  </si>
  <si>
    <t>1197</t>
  </si>
  <si>
    <t>BANGAL CHAND</t>
  </si>
  <si>
    <t>141</t>
  </si>
  <si>
    <t>MANGA</t>
  </si>
  <si>
    <t>3194</t>
  </si>
  <si>
    <t>3196</t>
  </si>
  <si>
    <t>KHUSHALI</t>
  </si>
  <si>
    <t>1886</t>
  </si>
  <si>
    <t>3193</t>
  </si>
  <si>
    <t>3192</t>
  </si>
  <si>
    <t>JAYANTI DEVI</t>
  </si>
  <si>
    <t>383</t>
  </si>
  <si>
    <t>BISHAMBHER</t>
  </si>
  <si>
    <t>3207</t>
  </si>
  <si>
    <t>388</t>
  </si>
  <si>
    <t>BISHAMBHER SINGH</t>
  </si>
  <si>
    <t>448</t>
  </si>
  <si>
    <t>BISHAN BHULLAN</t>
  </si>
  <si>
    <t>3159</t>
  </si>
  <si>
    <t>CHANDER PAL</t>
  </si>
  <si>
    <t>3155</t>
  </si>
  <si>
    <t>BOOL CHAND</t>
  </si>
  <si>
    <t>484</t>
  </si>
  <si>
    <t>CHARAN SINGH</t>
  </si>
  <si>
    <t>572</t>
  </si>
  <si>
    <t>ILAM SINGH</t>
  </si>
  <si>
    <t>1786</t>
  </si>
  <si>
    <t>RAJKUMAR SINGH</t>
  </si>
  <si>
    <t>1985</t>
  </si>
  <si>
    <t>671</t>
  </si>
  <si>
    <t>499</t>
  </si>
  <si>
    <t>3185</t>
  </si>
  <si>
    <t>DILE RAM</t>
  </si>
  <si>
    <t>3514</t>
  </si>
  <si>
    <t>CHHATRA PAL</t>
  </si>
  <si>
    <t>3410</t>
  </si>
  <si>
    <t>MUNNU</t>
  </si>
  <si>
    <t>3502</t>
  </si>
  <si>
    <t>38</t>
  </si>
  <si>
    <t>GHANSHYAM SINGH</t>
  </si>
  <si>
    <t>3368</t>
  </si>
  <si>
    <t>BIRENDRA</t>
  </si>
  <si>
    <t>3517</t>
  </si>
  <si>
    <t>AJAB SINGH</t>
  </si>
  <si>
    <t>3393</t>
  </si>
  <si>
    <t>MAHIPAL</t>
  </si>
  <si>
    <t>3399</t>
  </si>
  <si>
    <t>3375</t>
  </si>
  <si>
    <t>KHILE RAM</t>
  </si>
  <si>
    <t>3453</t>
  </si>
  <si>
    <t>PRAMOD KUMAR</t>
  </si>
  <si>
    <t>3458</t>
  </si>
  <si>
    <t>BHARAMPAL</t>
  </si>
  <si>
    <t>3469</t>
  </si>
  <si>
    <t>SEVA RAM</t>
  </si>
  <si>
    <t>3450</t>
  </si>
  <si>
    <t>KARANPAL</t>
  </si>
  <si>
    <t>3444</t>
  </si>
  <si>
    <t>RAJ PAL</t>
  </si>
  <si>
    <t>3498</t>
  </si>
  <si>
    <t>KIRAN PAL</t>
  </si>
  <si>
    <t>3496</t>
  </si>
  <si>
    <t>3493</t>
  </si>
  <si>
    <t>3420</t>
  </si>
  <si>
    <t>SUKHPAL SINGH</t>
  </si>
  <si>
    <t>3463</t>
  </si>
  <si>
    <t>3482</t>
  </si>
  <si>
    <t>BAKKHU SINGH</t>
  </si>
  <si>
    <t>3474</t>
  </si>
  <si>
    <t>SHUKH PAL SINGH</t>
  </si>
  <si>
    <t>3473</t>
  </si>
  <si>
    <t>SHASHI</t>
  </si>
  <si>
    <t>3471</t>
  </si>
  <si>
    <t>DHARM SINGH</t>
  </si>
  <si>
    <t>3529</t>
  </si>
  <si>
    <t>1677</t>
  </si>
  <si>
    <t>KELAWATI</t>
  </si>
  <si>
    <t>3229</t>
  </si>
  <si>
    <t>JODH SINGFH</t>
  </si>
  <si>
    <t>3530</t>
  </si>
  <si>
    <t>INCHHARAM</t>
  </si>
  <si>
    <t>3217</t>
  </si>
  <si>
    <t>413</t>
  </si>
  <si>
    <t>KALU</t>
  </si>
  <si>
    <t>717</t>
  </si>
  <si>
    <t>RAKAM SINGH</t>
  </si>
  <si>
    <t>2081</t>
  </si>
  <si>
    <t>GIRWAR</t>
  </si>
  <si>
    <t>720</t>
  </si>
  <si>
    <t>BAKHTAWAR</t>
  </si>
  <si>
    <t>725</t>
  </si>
  <si>
    <t>726</t>
  </si>
  <si>
    <t>DHARAM PAL</t>
  </si>
  <si>
    <t>3323</t>
  </si>
  <si>
    <t>SUKHBEER</t>
  </si>
  <si>
    <t>3524</t>
  </si>
  <si>
    <t>566</t>
  </si>
  <si>
    <t>ACHPAL</t>
  </si>
  <si>
    <t>3293</t>
  </si>
  <si>
    <t>KISHAN PAL</t>
  </si>
  <si>
    <t>3250</t>
  </si>
  <si>
    <t>KAMLA DEVI</t>
  </si>
  <si>
    <t>1999</t>
  </si>
  <si>
    <t>KEMPTY</t>
  </si>
  <si>
    <t>199988-1492</t>
  </si>
  <si>
    <t>MEGH SINGH</t>
  </si>
  <si>
    <t>1999AG-16308</t>
  </si>
  <si>
    <t>MAHENDRA LAL</t>
  </si>
  <si>
    <t>2022</t>
  </si>
  <si>
    <t>BHAKTOWALI</t>
  </si>
  <si>
    <t>8800193706</t>
  </si>
  <si>
    <t>ABDUL RAZZAQ</t>
  </si>
  <si>
    <t>8108</t>
  </si>
  <si>
    <t>IMAM</t>
  </si>
  <si>
    <t>8800114204</t>
  </si>
  <si>
    <t>NEHAL AHAMAD</t>
  </si>
  <si>
    <t>8800110606</t>
  </si>
  <si>
    <t>8800111605</t>
  </si>
  <si>
    <t>ACHPAL SINGH</t>
  </si>
  <si>
    <t>8800112604</t>
  </si>
  <si>
    <t>ASGAR ALI</t>
  </si>
  <si>
    <t>8800113001</t>
  </si>
  <si>
    <t>INAM</t>
  </si>
  <si>
    <t>8800159605</t>
  </si>
  <si>
    <t>RAGVEER</t>
  </si>
  <si>
    <t>8800127402</t>
  </si>
  <si>
    <t>CHATRU</t>
  </si>
  <si>
    <t>8800129206</t>
  </si>
  <si>
    <t>SAHAB SINGH</t>
  </si>
  <si>
    <t>8800137205</t>
  </si>
  <si>
    <t>JAY KARAN</t>
  </si>
  <si>
    <t>8800143002</t>
  </si>
  <si>
    <t>IDRISH</t>
  </si>
  <si>
    <t>8800113108</t>
  </si>
  <si>
    <t>SURENDAR PAL</t>
  </si>
  <si>
    <t>AG11307</t>
  </si>
  <si>
    <t>MUKARAM  ALI</t>
  </si>
  <si>
    <t>JH11202</t>
  </si>
  <si>
    <t>VISHWAS</t>
  </si>
  <si>
    <t>7808</t>
  </si>
  <si>
    <t>SURESH KUMAR</t>
  </si>
  <si>
    <t>154600</t>
  </si>
  <si>
    <t>OMPAL</t>
  </si>
  <si>
    <t>12409</t>
  </si>
  <si>
    <t>123503</t>
  </si>
  <si>
    <t>KARTARA</t>
  </si>
  <si>
    <t>153501</t>
  </si>
  <si>
    <t>SUKHPAL</t>
  </si>
  <si>
    <t>1232</t>
  </si>
  <si>
    <t>KARAM</t>
  </si>
  <si>
    <t>129109</t>
  </si>
  <si>
    <t>TILAK RAM</t>
  </si>
  <si>
    <t>128508</t>
  </si>
  <si>
    <t>ZAHOOR128508</t>
  </si>
  <si>
    <t>124308</t>
  </si>
  <si>
    <t>SIYA NANAD</t>
  </si>
  <si>
    <t>119607</t>
  </si>
  <si>
    <t>ANITA SINGH</t>
  </si>
  <si>
    <t>127208</t>
  </si>
  <si>
    <t>YUSUF</t>
  </si>
  <si>
    <t>112109</t>
  </si>
  <si>
    <t>ABDUL AZIZ</t>
  </si>
  <si>
    <t>113302</t>
  </si>
  <si>
    <t>PHOOL SINGH</t>
  </si>
  <si>
    <t>148900</t>
  </si>
  <si>
    <t>SURTA</t>
  </si>
  <si>
    <t>113108</t>
  </si>
  <si>
    <t>SURENDRA PAL</t>
  </si>
  <si>
    <t>146564</t>
  </si>
  <si>
    <t>PAWAN</t>
  </si>
  <si>
    <t>10906</t>
  </si>
  <si>
    <t>PREMSINGH</t>
  </si>
  <si>
    <t>113409</t>
  </si>
  <si>
    <t>VINAY KUMAR</t>
  </si>
  <si>
    <t>11604</t>
  </si>
  <si>
    <t>AJMER</t>
  </si>
  <si>
    <t>11905</t>
  </si>
  <si>
    <t>163909</t>
  </si>
  <si>
    <t>HUKAM SINGH</t>
  </si>
  <si>
    <t>144409</t>
  </si>
  <si>
    <t>KALA SINGH</t>
  </si>
  <si>
    <t>161309</t>
  </si>
  <si>
    <t>SAHAB LAL</t>
  </si>
  <si>
    <t>161600</t>
  </si>
  <si>
    <t>NEPAL SINGH</t>
  </si>
  <si>
    <t>138806</t>
  </si>
  <si>
    <t>MAKSUD</t>
  </si>
  <si>
    <t>135100</t>
  </si>
  <si>
    <t>MANJUR HASSAN</t>
  </si>
  <si>
    <t>137001</t>
  </si>
  <si>
    <t>13000</t>
  </si>
  <si>
    <t>MOHD YUSUF</t>
  </si>
  <si>
    <t>144001</t>
  </si>
  <si>
    <t>TRIKHA</t>
  </si>
  <si>
    <t>164607</t>
  </si>
  <si>
    <t>RATAN SINGH</t>
  </si>
  <si>
    <t>1805</t>
  </si>
  <si>
    <t>SURENDER KUMAR</t>
  </si>
  <si>
    <t>191601</t>
  </si>
  <si>
    <t>PRATAP SINGH</t>
  </si>
  <si>
    <t>445106</t>
  </si>
  <si>
    <t>CHETU</t>
  </si>
  <si>
    <t>187404</t>
  </si>
  <si>
    <t>REHTU SINGH</t>
  </si>
  <si>
    <t>187608</t>
  </si>
  <si>
    <t>SEWA RAM</t>
  </si>
  <si>
    <t>174905</t>
  </si>
  <si>
    <t>SHIBHAN</t>
  </si>
  <si>
    <t>166809</t>
  </si>
  <si>
    <t>BHARATA</t>
  </si>
  <si>
    <t>3608</t>
  </si>
  <si>
    <t>MEHAL SINGH</t>
  </si>
  <si>
    <t>174303</t>
  </si>
  <si>
    <t>MANIPAL</t>
  </si>
  <si>
    <t>180508</t>
  </si>
  <si>
    <t>179900</t>
  </si>
  <si>
    <t>HARPAL</t>
  </si>
  <si>
    <t>3006</t>
  </si>
  <si>
    <t>SETH PAL</t>
  </si>
  <si>
    <t>2031</t>
  </si>
  <si>
    <t>BELDA</t>
  </si>
  <si>
    <t>881911005</t>
  </si>
  <si>
    <t>SHEESH RAM</t>
  </si>
  <si>
    <t>88190513</t>
  </si>
  <si>
    <t>88190366</t>
  </si>
  <si>
    <t>LAKHAN</t>
  </si>
  <si>
    <t>88190409</t>
  </si>
  <si>
    <t>BAHART</t>
  </si>
  <si>
    <t>88190411</t>
  </si>
  <si>
    <t>RAVINDER SINGH</t>
  </si>
  <si>
    <t>88190421</t>
  </si>
  <si>
    <t>MUKANDA</t>
  </si>
  <si>
    <t>88190464</t>
  </si>
  <si>
    <t>SADHU RAM</t>
  </si>
  <si>
    <t>88190293</t>
  </si>
  <si>
    <t>IRFAN</t>
  </si>
  <si>
    <t>88190511</t>
  </si>
  <si>
    <t>MANSOOR</t>
  </si>
  <si>
    <t>88190240</t>
  </si>
  <si>
    <t>BHOLA</t>
  </si>
  <si>
    <t>88190514</t>
  </si>
  <si>
    <t>BALA</t>
  </si>
  <si>
    <t>88190529</t>
  </si>
  <si>
    <t>88190531</t>
  </si>
  <si>
    <t>88190559</t>
  </si>
  <si>
    <t>RAHEESA</t>
  </si>
  <si>
    <t>88190596</t>
  </si>
  <si>
    <t>TARA CHAND</t>
  </si>
  <si>
    <t>88190488</t>
  </si>
  <si>
    <t>BALWANT</t>
  </si>
  <si>
    <t>88190046</t>
  </si>
  <si>
    <t>88190085</t>
  </si>
  <si>
    <t>88190053</t>
  </si>
  <si>
    <t>ABDUL MAJID</t>
  </si>
  <si>
    <t>88190108</t>
  </si>
  <si>
    <t>SHAHID</t>
  </si>
  <si>
    <t>88190109</t>
  </si>
  <si>
    <t>AKHTER</t>
  </si>
  <si>
    <t>88190149</t>
  </si>
  <si>
    <t>88190051</t>
  </si>
  <si>
    <t>88190172</t>
  </si>
  <si>
    <t>RASID S/O MANGTA</t>
  </si>
  <si>
    <t>88190295</t>
  </si>
  <si>
    <t>SHEHJAD</t>
  </si>
  <si>
    <t>88190181</t>
  </si>
  <si>
    <t>RISHIPAL</t>
  </si>
  <si>
    <t>88190659</t>
  </si>
  <si>
    <t>SALEEM</t>
  </si>
  <si>
    <t>88190208</t>
  </si>
  <si>
    <t>ISHTYAQ</t>
  </si>
  <si>
    <t>88190222</t>
  </si>
  <si>
    <t>88190228</t>
  </si>
  <si>
    <t>YASUF</t>
  </si>
  <si>
    <t>88190028</t>
  </si>
  <si>
    <t>RAJ JI</t>
  </si>
  <si>
    <t>88190022</t>
  </si>
  <si>
    <t>88190178</t>
  </si>
  <si>
    <t>88190624</t>
  </si>
  <si>
    <t>MANJURA</t>
  </si>
  <si>
    <t>88190990</t>
  </si>
  <si>
    <t>88190864</t>
  </si>
  <si>
    <t>DILSHAD</t>
  </si>
  <si>
    <t>88191015</t>
  </si>
  <si>
    <t>RIYASAT</t>
  </si>
  <si>
    <t>88190739</t>
  </si>
  <si>
    <t>PRABHU LAL</t>
  </si>
  <si>
    <t>88190748</t>
  </si>
  <si>
    <t>GANI</t>
  </si>
  <si>
    <t>88190761</t>
  </si>
  <si>
    <t>DHANIRAM`</t>
  </si>
  <si>
    <t>88190919</t>
  </si>
  <si>
    <t>GALIB</t>
  </si>
  <si>
    <t>88190876</t>
  </si>
  <si>
    <t>ZAMIL</t>
  </si>
  <si>
    <t>88190887</t>
  </si>
  <si>
    <t>FAYYAZ</t>
  </si>
  <si>
    <t>88190789</t>
  </si>
  <si>
    <t>BAKHADAWAR</t>
  </si>
  <si>
    <t>2067</t>
  </si>
  <si>
    <t>RANA</t>
  </si>
  <si>
    <t>20674</t>
  </si>
  <si>
    <t>VIJAY SINGH</t>
  </si>
  <si>
    <t>206732</t>
  </si>
  <si>
    <t>FULAK SINGH</t>
  </si>
  <si>
    <t>20673161</t>
  </si>
  <si>
    <t>JAI SINGH</t>
  </si>
  <si>
    <t>2068</t>
  </si>
  <si>
    <t>PIPLI RAJAK</t>
  </si>
  <si>
    <t>206855</t>
  </si>
  <si>
    <t>DINESH SINGH</t>
  </si>
  <si>
    <t>2068219</t>
  </si>
  <si>
    <t>BHARTI DEVI</t>
  </si>
  <si>
    <t>2068140</t>
  </si>
  <si>
    <t>INDERPAL SINGH</t>
  </si>
  <si>
    <t>2120</t>
  </si>
  <si>
    <t>HEMPUR</t>
  </si>
  <si>
    <t>2120008800005909</t>
  </si>
  <si>
    <t>ABDIL GAFFOOR</t>
  </si>
  <si>
    <t>212000AG03007908</t>
  </si>
  <si>
    <t>LAXMI</t>
  </si>
  <si>
    <t>2120008800002300</t>
  </si>
  <si>
    <t>2466</t>
  </si>
  <si>
    <t>SIKANDERPUR BHAINSWAL</t>
  </si>
  <si>
    <t>88209504</t>
  </si>
  <si>
    <t>SIKANDERPUR</t>
  </si>
  <si>
    <t>88201441</t>
  </si>
  <si>
    <t>JUNED ALI</t>
  </si>
  <si>
    <t>88206095</t>
  </si>
  <si>
    <t>JAMEEL</t>
  </si>
  <si>
    <t>AU4406</t>
  </si>
  <si>
    <t>RAO MURTAZA</t>
  </si>
  <si>
    <t>20693</t>
  </si>
  <si>
    <t>RAMLAL</t>
  </si>
  <si>
    <t>20950</t>
  </si>
  <si>
    <t>20963</t>
  </si>
  <si>
    <t>RUGIR</t>
  </si>
  <si>
    <t>20557</t>
  </si>
  <si>
    <t>HARISH KUMAR</t>
  </si>
  <si>
    <t>20150</t>
  </si>
  <si>
    <t>GUPREET</t>
  </si>
  <si>
    <t>20814</t>
  </si>
  <si>
    <t>2506</t>
  </si>
  <si>
    <t>MANGLAUR TOWN</t>
  </si>
  <si>
    <t>8800614408</t>
  </si>
  <si>
    <t>SHAMSUDIN</t>
  </si>
  <si>
    <t>MANGLORE TOWN</t>
  </si>
  <si>
    <t>2506008800617706</t>
  </si>
  <si>
    <t>2506008800617803</t>
  </si>
  <si>
    <t>250600AJ00001104</t>
  </si>
  <si>
    <t>BIR BAL SINGH</t>
  </si>
  <si>
    <t>2506008800612145</t>
  </si>
  <si>
    <t>KANAK SINGH</t>
  </si>
  <si>
    <t>2506008800613746</t>
  </si>
  <si>
    <t>RAJENDRA PRASAD</t>
  </si>
  <si>
    <t>2506008800613542</t>
  </si>
  <si>
    <t>2506008800613533</t>
  </si>
  <si>
    <t>2506008800613454</t>
  </si>
  <si>
    <t>MAHENDER PAL</t>
  </si>
  <si>
    <t>2506008800612996</t>
  </si>
  <si>
    <t>2506008800612923</t>
  </si>
  <si>
    <t>ZILADEEN</t>
  </si>
  <si>
    <t>2506008800613852</t>
  </si>
  <si>
    <t>RAJBEER SINGH</t>
  </si>
  <si>
    <t>2506008800612491</t>
  </si>
  <si>
    <t>2506008800611377</t>
  </si>
  <si>
    <t>MAN MOHAN</t>
  </si>
  <si>
    <t>2506008800611854</t>
  </si>
  <si>
    <t>ABDUL KHOLIK</t>
  </si>
  <si>
    <t>2506008800610484</t>
  </si>
  <si>
    <t>GIRVAR SINGH</t>
  </si>
  <si>
    <t>2506008800610475</t>
  </si>
  <si>
    <t>SUDHIR KUAR</t>
  </si>
  <si>
    <t>25008800614480</t>
  </si>
  <si>
    <t>SUKHVEER SINGH</t>
  </si>
  <si>
    <t>2506008800617566</t>
  </si>
  <si>
    <t>BHRAMPAL SINGH</t>
  </si>
  <si>
    <t>2506008800612668</t>
  </si>
  <si>
    <t>RANVEER SINGH</t>
  </si>
  <si>
    <t>2506008800615957</t>
  </si>
  <si>
    <t>JAI BHAGWAN</t>
  </si>
  <si>
    <t>2506008800617414</t>
  </si>
  <si>
    <t>DHARAM VEER SINGH</t>
  </si>
  <si>
    <t>2506008800613940</t>
  </si>
  <si>
    <t>PRAKASH CHAND</t>
  </si>
  <si>
    <t>2506008800616770</t>
  </si>
  <si>
    <t>JOGEDER SINGH</t>
  </si>
  <si>
    <t>2506008800616910</t>
  </si>
  <si>
    <t>2506008800616600</t>
  </si>
  <si>
    <t>NISHAIL</t>
  </si>
  <si>
    <t>2506008800615841</t>
  </si>
  <si>
    <t>2506008800615771</t>
  </si>
  <si>
    <t>MOH. HASIM</t>
  </si>
  <si>
    <t>2506008800615258</t>
  </si>
  <si>
    <t>2506008800614019</t>
  </si>
  <si>
    <t>RAJBIR SINGH</t>
  </si>
  <si>
    <t>2506008800615221</t>
  </si>
  <si>
    <t>TEJ SINGH</t>
  </si>
  <si>
    <t>2506008800614745</t>
  </si>
  <si>
    <t>PITAM KUMAR</t>
  </si>
  <si>
    <t>2506008800614523</t>
  </si>
  <si>
    <t>VINESH KUMAR</t>
  </si>
  <si>
    <t>2506008800614444</t>
  </si>
  <si>
    <t>NABAB SINGH</t>
  </si>
  <si>
    <t>2506008800615328</t>
  </si>
  <si>
    <t>2506008800614408</t>
  </si>
  <si>
    <t>2778</t>
  </si>
  <si>
    <t>NIRANJANPUR</t>
  </si>
  <si>
    <t>AG3801</t>
  </si>
  <si>
    <t>KRISHAN PAL</t>
  </si>
  <si>
    <t>AU10704</t>
  </si>
  <si>
    <t>777</t>
  </si>
  <si>
    <t>PAWAN KUMAR</t>
  </si>
  <si>
    <t>AU32</t>
  </si>
  <si>
    <t>BALCHAND</t>
  </si>
  <si>
    <t>AG5100</t>
  </si>
  <si>
    <t>VINOD KUMAR</t>
  </si>
  <si>
    <t>792</t>
  </si>
  <si>
    <t>GANGA</t>
  </si>
  <si>
    <t>8060</t>
  </si>
  <si>
    <t>HARI SINGH</t>
  </si>
  <si>
    <t>BISHAMBER</t>
  </si>
  <si>
    <t>1203</t>
  </si>
  <si>
    <t>1161</t>
  </si>
  <si>
    <t>PRAKASH GIRI</t>
  </si>
  <si>
    <t>1153</t>
  </si>
  <si>
    <t>HARSWAROOP</t>
  </si>
  <si>
    <t>1511</t>
  </si>
  <si>
    <t>RAM CHANDRA</t>
  </si>
  <si>
    <t>1635</t>
  </si>
  <si>
    <t>23584</t>
  </si>
  <si>
    <t>SURESH SINGH</t>
  </si>
  <si>
    <t>1904</t>
  </si>
  <si>
    <t>JAGBIR</t>
  </si>
  <si>
    <t>19448</t>
  </si>
  <si>
    <t>1951</t>
  </si>
  <si>
    <t>1957</t>
  </si>
  <si>
    <t>HIREMAL</t>
  </si>
  <si>
    <t>1959</t>
  </si>
  <si>
    <t>KHADAK SINGH</t>
  </si>
  <si>
    <t>1962</t>
  </si>
  <si>
    <t>SITAB</t>
  </si>
  <si>
    <t>23326</t>
  </si>
  <si>
    <t>JOGENDER SINGH</t>
  </si>
  <si>
    <t>2061</t>
  </si>
  <si>
    <t>TEGGA SINGH</t>
  </si>
  <si>
    <t>24246</t>
  </si>
  <si>
    <t>SUKHBIR SINGH</t>
  </si>
  <si>
    <t>2297</t>
  </si>
  <si>
    <t>RAJARAM</t>
  </si>
  <si>
    <t>2294</t>
  </si>
  <si>
    <t>DHARAMPAL</t>
  </si>
  <si>
    <t>2284</t>
  </si>
  <si>
    <t>PRAMVEER</t>
  </si>
  <si>
    <t>23450</t>
  </si>
  <si>
    <t>24291</t>
  </si>
  <si>
    <t>24608</t>
  </si>
  <si>
    <t>RATTI RAM</t>
  </si>
  <si>
    <t>2844</t>
  </si>
  <si>
    <t>ISWAR SINGH</t>
  </si>
  <si>
    <t>6822</t>
  </si>
  <si>
    <t>23681</t>
  </si>
  <si>
    <t>23991</t>
  </si>
  <si>
    <t>RAMESWAR</t>
  </si>
  <si>
    <t>2070</t>
  </si>
  <si>
    <t>KAWAR PAL</t>
  </si>
  <si>
    <t>24219</t>
  </si>
  <si>
    <t>GAJENDER SINGH</t>
  </si>
  <si>
    <t>24273</t>
  </si>
  <si>
    <t>1740</t>
  </si>
  <si>
    <t>1751</t>
  </si>
  <si>
    <t>VEDPAL</t>
  </si>
  <si>
    <t>1755</t>
  </si>
  <si>
    <t>DEVENDRA SINGH</t>
  </si>
  <si>
    <t>2027</t>
  </si>
  <si>
    <t>MANGE SINGH</t>
  </si>
  <si>
    <t>21337</t>
  </si>
  <si>
    <t>DALE RAM</t>
  </si>
  <si>
    <t>2780</t>
  </si>
  <si>
    <t>PUROLA</t>
  </si>
  <si>
    <t>27803343</t>
  </si>
  <si>
    <t>RAJENDRA</t>
  </si>
  <si>
    <t>27803344</t>
  </si>
  <si>
    <t>MANOJ</t>
  </si>
  <si>
    <t>27803347</t>
  </si>
  <si>
    <t>BHAGAWANI</t>
  </si>
  <si>
    <t>27803337</t>
  </si>
  <si>
    <t>BHAGWAN</t>
  </si>
  <si>
    <t>2780.</t>
  </si>
  <si>
    <t>GOKUL CHAND</t>
  </si>
  <si>
    <t>2780..</t>
  </si>
  <si>
    <t>2780...</t>
  </si>
  <si>
    <t>GANBHIM</t>
  </si>
  <si>
    <t>2780....</t>
  </si>
  <si>
    <t>ANIL SINGH</t>
  </si>
  <si>
    <t>2780.....</t>
  </si>
  <si>
    <t>SARAT SINGH</t>
  </si>
  <si>
    <t>2780......</t>
  </si>
  <si>
    <t>MADAN MOHAN</t>
  </si>
  <si>
    <t>27803338</t>
  </si>
  <si>
    <t>YASHWANT</t>
  </si>
  <si>
    <t>27803222</t>
  </si>
  <si>
    <t>27803321</t>
  </si>
  <si>
    <t>2781</t>
  </si>
  <si>
    <t>KISHANPUR</t>
  </si>
  <si>
    <t>2781008800000690</t>
  </si>
  <si>
    <t>BHAWANI DEVI</t>
  </si>
  <si>
    <t>2853</t>
  </si>
  <si>
    <t>HARSIL</t>
  </si>
  <si>
    <t>285384</t>
  </si>
  <si>
    <t>JABAR SINGH</t>
  </si>
  <si>
    <t>28536</t>
  </si>
  <si>
    <t>GOVIND SINGH</t>
  </si>
  <si>
    <t>3017</t>
  </si>
  <si>
    <t>KHANPUR</t>
  </si>
  <si>
    <t>90098</t>
  </si>
  <si>
    <t>908</t>
  </si>
  <si>
    <t>SAMER</t>
  </si>
  <si>
    <t>910048</t>
  </si>
  <si>
    <t>SATPAL</t>
  </si>
  <si>
    <t>900161</t>
  </si>
  <si>
    <t>900169</t>
  </si>
  <si>
    <t>RAKHA</t>
  </si>
  <si>
    <t>90050</t>
  </si>
  <si>
    <t>LAKH BEER</t>
  </si>
  <si>
    <t>900183</t>
  </si>
  <si>
    <t>AZAB SINGH</t>
  </si>
  <si>
    <t>8166</t>
  </si>
  <si>
    <t>HARDHYANI</t>
  </si>
  <si>
    <t>7608</t>
  </si>
  <si>
    <t>755</t>
  </si>
  <si>
    <t>KANTI DEVI</t>
  </si>
  <si>
    <t>RPT5412</t>
  </si>
  <si>
    <t>RAKAM SINGH (R-23)</t>
  </si>
  <si>
    <t>5400</t>
  </si>
  <si>
    <t>5066</t>
  </si>
  <si>
    <t>SANDEEP</t>
  </si>
  <si>
    <t>5401</t>
  </si>
  <si>
    <t>RAJ VEER</t>
  </si>
  <si>
    <t>233</t>
  </si>
  <si>
    <t>ATAR SINGH S/O ACHHPAL</t>
  </si>
  <si>
    <t>70154</t>
  </si>
  <si>
    <t>PALA SINGH</t>
  </si>
  <si>
    <t>7015</t>
  </si>
  <si>
    <t>DARSHAN SINGH</t>
  </si>
  <si>
    <t>70121</t>
  </si>
  <si>
    <t>5017</t>
  </si>
  <si>
    <t>BHARAT SINGH</t>
  </si>
  <si>
    <t>50235</t>
  </si>
  <si>
    <t>CHANDERPAL</t>
  </si>
  <si>
    <t>5412</t>
  </si>
  <si>
    <t>5029</t>
  </si>
  <si>
    <t>JASWANT SINGH</t>
  </si>
  <si>
    <t>55850</t>
  </si>
  <si>
    <t>ISSAM SINGH</t>
  </si>
  <si>
    <t>55814</t>
  </si>
  <si>
    <t>5499</t>
  </si>
  <si>
    <t>GURBACHAN SINGH</t>
  </si>
  <si>
    <t>55523</t>
  </si>
  <si>
    <t>55364</t>
  </si>
  <si>
    <t>55358</t>
  </si>
  <si>
    <t>BABURAM VERMA</t>
  </si>
  <si>
    <t>5518</t>
  </si>
  <si>
    <t>KARAN SINGH</t>
  </si>
  <si>
    <t>5457</t>
  </si>
  <si>
    <t>RICHHPAL</t>
  </si>
  <si>
    <t>5420</t>
  </si>
  <si>
    <t>MOLHAR</t>
  </si>
  <si>
    <t>54745</t>
  </si>
  <si>
    <t>DHANIRAM</t>
  </si>
  <si>
    <t>54116</t>
  </si>
  <si>
    <t>56211</t>
  </si>
  <si>
    <t>VEER SINGH</t>
  </si>
  <si>
    <t>5155</t>
  </si>
  <si>
    <t>SATPAL SINGH</t>
  </si>
  <si>
    <t>5179</t>
  </si>
  <si>
    <t>56196</t>
  </si>
  <si>
    <t>PAWAN SINGH</t>
  </si>
  <si>
    <t>56202</t>
  </si>
  <si>
    <t>VIJAY PAL</t>
  </si>
  <si>
    <t>314</t>
  </si>
  <si>
    <t>DALA SINGH</t>
  </si>
  <si>
    <t>50970</t>
  </si>
  <si>
    <t>DHANSINGH</t>
  </si>
  <si>
    <t>55920</t>
  </si>
  <si>
    <t>55939</t>
  </si>
  <si>
    <t>MAIN PAL</t>
  </si>
  <si>
    <t>56017</t>
  </si>
  <si>
    <t>SUBHASH</t>
  </si>
  <si>
    <t>56026</t>
  </si>
  <si>
    <t>56220</t>
  </si>
  <si>
    <t>5110</t>
  </si>
  <si>
    <t>OMPAL SINGH</t>
  </si>
  <si>
    <t>51128</t>
  </si>
  <si>
    <t>ISHINAL ALI</t>
  </si>
  <si>
    <t>5127</t>
  </si>
  <si>
    <t>SUKHA SINGH</t>
  </si>
  <si>
    <t>514</t>
  </si>
  <si>
    <t>RAMPAL SHARMA</t>
  </si>
  <si>
    <t>56530</t>
  </si>
  <si>
    <t>RAJENDER</t>
  </si>
  <si>
    <t>56716</t>
  </si>
  <si>
    <t>SOMA</t>
  </si>
  <si>
    <t>56761</t>
  </si>
  <si>
    <t>BHRAMA</t>
  </si>
  <si>
    <t>56415</t>
  </si>
  <si>
    <t>55771</t>
  </si>
  <si>
    <t>RAM BILAS</t>
  </si>
  <si>
    <t>56248</t>
  </si>
  <si>
    <t>52224</t>
  </si>
  <si>
    <t>RAHTU</t>
  </si>
  <si>
    <t>52233</t>
  </si>
  <si>
    <t>CHAMPA DEVI</t>
  </si>
  <si>
    <t>5232</t>
  </si>
  <si>
    <t>RAM DHAL</t>
  </si>
  <si>
    <t>5236</t>
  </si>
  <si>
    <t>SUKHAPAL</t>
  </si>
  <si>
    <t>56275</t>
  </si>
  <si>
    <t>56406</t>
  </si>
  <si>
    <t>56239</t>
  </si>
  <si>
    <t>SWADESH</t>
  </si>
  <si>
    <t>55805</t>
  </si>
  <si>
    <t>179</t>
  </si>
  <si>
    <t>ATAR SINGH</t>
  </si>
  <si>
    <t>5097</t>
  </si>
  <si>
    <t>DHAN SINGH</t>
  </si>
  <si>
    <t>6919</t>
  </si>
  <si>
    <t>5350</t>
  </si>
  <si>
    <t>NATHAN SINGH</t>
  </si>
  <si>
    <t>5346</t>
  </si>
  <si>
    <t>5304</t>
  </si>
  <si>
    <t>3018</t>
  </si>
  <si>
    <t>SHYAMPUR</t>
  </si>
  <si>
    <t>439</t>
  </si>
  <si>
    <t>66</t>
  </si>
  <si>
    <t>BHUTA SINGH</t>
  </si>
  <si>
    <t>466</t>
  </si>
  <si>
    <t>JEEWA NAND</t>
  </si>
  <si>
    <t>52</t>
  </si>
  <si>
    <t>KASHIR SINGH</t>
  </si>
  <si>
    <t>415</t>
  </si>
  <si>
    <t>DINESH AGARWAL</t>
  </si>
  <si>
    <t>194</t>
  </si>
  <si>
    <t>BNIHARI</t>
  </si>
  <si>
    <t>3019</t>
  </si>
  <si>
    <t>IMLIKHERA</t>
  </si>
  <si>
    <t>761</t>
  </si>
  <si>
    <t>CHATTER SINGH</t>
  </si>
  <si>
    <t>TLD66</t>
  </si>
  <si>
    <t>AZAD</t>
  </si>
  <si>
    <t>763</t>
  </si>
  <si>
    <t>MOHD SHAKI</t>
  </si>
  <si>
    <t>882096</t>
  </si>
  <si>
    <t>882111</t>
  </si>
  <si>
    <t>TLD62</t>
  </si>
  <si>
    <t>882156</t>
  </si>
  <si>
    <t>MAHAVEER</t>
  </si>
  <si>
    <t>881986</t>
  </si>
  <si>
    <t>882118</t>
  </si>
  <si>
    <t>CHETAN</t>
  </si>
  <si>
    <t>TLD492</t>
  </si>
  <si>
    <t>DINESH</t>
  </si>
  <si>
    <t>TLD482</t>
  </si>
  <si>
    <t>DAL SINGH</t>
  </si>
  <si>
    <t>TLD483</t>
  </si>
  <si>
    <t>LIYAKAT</t>
  </si>
  <si>
    <t>TLD484</t>
  </si>
  <si>
    <t>RATI RAM</t>
  </si>
  <si>
    <t>TLD485</t>
  </si>
  <si>
    <t>TLD489</t>
  </si>
  <si>
    <t>KURBAN</t>
  </si>
  <si>
    <t>TLD491</t>
  </si>
  <si>
    <t>MESHPAL</t>
  </si>
  <si>
    <t>TLD495</t>
  </si>
  <si>
    <t>DAHRAM PAL</t>
  </si>
  <si>
    <t>TLD479</t>
  </si>
  <si>
    <t>TLD58</t>
  </si>
  <si>
    <t>791</t>
  </si>
  <si>
    <t>JAHUR HASAN</t>
  </si>
  <si>
    <t>TLD502</t>
  </si>
  <si>
    <t>ANGRESH</t>
  </si>
  <si>
    <t>TLD518</t>
  </si>
  <si>
    <t>97</t>
  </si>
  <si>
    <t>882073</t>
  </si>
  <si>
    <t>SAHEED AHAMAD</t>
  </si>
  <si>
    <t>882051</t>
  </si>
  <si>
    <t>RAVINDER KUMAR</t>
  </si>
  <si>
    <t>882044</t>
  </si>
  <si>
    <t>TLD501</t>
  </si>
  <si>
    <t>802</t>
  </si>
  <si>
    <t>KALLU</t>
  </si>
  <si>
    <t>TLD376</t>
  </si>
  <si>
    <t>ARVIND</t>
  </si>
  <si>
    <t>TLD412</t>
  </si>
  <si>
    <t>TLD401</t>
  </si>
  <si>
    <t>88998</t>
  </si>
  <si>
    <t>RAM CHAND</t>
  </si>
  <si>
    <t>TLD389</t>
  </si>
  <si>
    <t>ANWAR LAL</t>
  </si>
  <si>
    <t>TLD382</t>
  </si>
  <si>
    <t>BHURA</t>
  </si>
  <si>
    <t>881384</t>
  </si>
  <si>
    <t>88701</t>
  </si>
  <si>
    <t>SUSHIL KUMAR</t>
  </si>
  <si>
    <t>TLD368</t>
  </si>
  <si>
    <t>NAKLI RAM</t>
  </si>
  <si>
    <t>TLD353</t>
  </si>
  <si>
    <t>AHSAN</t>
  </si>
  <si>
    <t>TLD343</t>
  </si>
  <si>
    <t>TLD342</t>
  </si>
  <si>
    <t>NAFEES</t>
  </si>
  <si>
    <t>TLD449</t>
  </si>
  <si>
    <t>881141</t>
  </si>
  <si>
    <t>RASHID</t>
  </si>
  <si>
    <t>TLD438</t>
  </si>
  <si>
    <t>ALI SHER</t>
  </si>
  <si>
    <t>TLD415</t>
  </si>
  <si>
    <t>SEHZAD</t>
  </si>
  <si>
    <t>881756</t>
  </si>
  <si>
    <t>SHQOUKAT</t>
  </si>
  <si>
    <t>881225</t>
  </si>
  <si>
    <t>SUKH BEER SINGH</t>
  </si>
  <si>
    <t>TLD422</t>
  </si>
  <si>
    <t>SHAMIM</t>
  </si>
  <si>
    <t>TLD416</t>
  </si>
  <si>
    <t>JEESHAN</t>
  </si>
  <si>
    <t>88370</t>
  </si>
  <si>
    <t>MAKSHOOR</t>
  </si>
  <si>
    <t>88653</t>
  </si>
  <si>
    <t>HAR PAL</t>
  </si>
  <si>
    <t>88654</t>
  </si>
  <si>
    <t>SHYAMU</t>
  </si>
  <si>
    <t>TLD340</t>
  </si>
  <si>
    <t>881813</t>
  </si>
  <si>
    <t>ASHA RAM</t>
  </si>
  <si>
    <t>88760</t>
  </si>
  <si>
    <t>MEHAR CHAND</t>
  </si>
  <si>
    <t>88782</t>
  </si>
  <si>
    <t>88895</t>
  </si>
  <si>
    <t>SOM DUTT</t>
  </si>
  <si>
    <t>88902</t>
  </si>
  <si>
    <t>TLD105</t>
  </si>
  <si>
    <t>KARISHNI</t>
  </si>
  <si>
    <t>TLD496</t>
  </si>
  <si>
    <t>BALBEER</t>
  </si>
  <si>
    <t>TRC57</t>
  </si>
  <si>
    <t>AFSARI</t>
  </si>
  <si>
    <t>TLD338</t>
  </si>
  <si>
    <t>TLD328</t>
  </si>
  <si>
    <t>SHEETAL</t>
  </si>
  <si>
    <t>R-18</t>
  </si>
  <si>
    <t>R-2010</t>
  </si>
  <si>
    <t>LACHIYA</t>
  </si>
  <si>
    <t>TLD151</t>
  </si>
  <si>
    <t>LOKESH KUMAR</t>
  </si>
  <si>
    <t>TLD150</t>
  </si>
  <si>
    <t>KCC450</t>
  </si>
  <si>
    <t>BALLI RAM</t>
  </si>
  <si>
    <t>TLD451</t>
  </si>
  <si>
    <t>KCC544</t>
  </si>
  <si>
    <t>IMRAT</t>
  </si>
  <si>
    <t>TLD458</t>
  </si>
  <si>
    <t>KCC443</t>
  </si>
  <si>
    <t>MALKHAN</t>
  </si>
  <si>
    <t>KCC578</t>
  </si>
  <si>
    <t>PREM  VATI</t>
  </si>
  <si>
    <t>881821</t>
  </si>
  <si>
    <t>VIRENDRA SINGH</t>
  </si>
  <si>
    <t>881819</t>
  </si>
  <si>
    <t>BIRBAL SINGH</t>
  </si>
  <si>
    <t>TLD456</t>
  </si>
  <si>
    <t>AVINASH KUMAR</t>
  </si>
  <si>
    <t>881820</t>
  </si>
  <si>
    <t>PARAS RAM</t>
  </si>
  <si>
    <t>TLD452</t>
  </si>
  <si>
    <t>MAHENDRA</t>
  </si>
  <si>
    <t>881017</t>
  </si>
  <si>
    <t>RISHI PAL</t>
  </si>
  <si>
    <t>TLD450</t>
  </si>
  <si>
    <t>VIPIN KUMAR</t>
  </si>
  <si>
    <t>881016</t>
  </si>
  <si>
    <t>TLD476</t>
  </si>
  <si>
    <t>TLD470</t>
  </si>
  <si>
    <t>BAL CHAND</t>
  </si>
  <si>
    <t>881865</t>
  </si>
  <si>
    <t>KCC417</t>
  </si>
  <si>
    <t>SADI RAM</t>
  </si>
  <si>
    <t>TLD465</t>
  </si>
  <si>
    <t>PALLA</t>
  </si>
  <si>
    <t>SUKKER</t>
  </si>
  <si>
    <t>1645</t>
  </si>
  <si>
    <t>LAXMAN SINGH</t>
  </si>
  <si>
    <t>133</t>
  </si>
  <si>
    <t>1520</t>
  </si>
  <si>
    <t>PARMANAND</t>
  </si>
  <si>
    <t>1204</t>
  </si>
  <si>
    <t>1077</t>
  </si>
  <si>
    <t>SHAUKAT</t>
  </si>
  <si>
    <t>1106</t>
  </si>
  <si>
    <t>MANASI</t>
  </si>
  <si>
    <t>1495</t>
  </si>
  <si>
    <t>1308</t>
  </si>
  <si>
    <t>RAM SWAROOP</t>
  </si>
  <si>
    <t>1018</t>
  </si>
  <si>
    <t>AMIT KUMAR</t>
  </si>
  <si>
    <t>1119</t>
  </si>
  <si>
    <t>1092</t>
  </si>
  <si>
    <t>NATHI RAM</t>
  </si>
  <si>
    <t>1028</t>
  </si>
  <si>
    <t>JITENDRA</t>
  </si>
  <si>
    <t>1618</t>
  </si>
  <si>
    <t>41</t>
  </si>
  <si>
    <t>SHUSHIL KUMAR</t>
  </si>
  <si>
    <t>1900</t>
  </si>
  <si>
    <t>SHANTU</t>
  </si>
  <si>
    <t>24</t>
  </si>
  <si>
    <t>GORDHAN SINGH</t>
  </si>
  <si>
    <t>1770</t>
  </si>
  <si>
    <t>SAFFKAT ALI</t>
  </si>
  <si>
    <t>406</t>
  </si>
  <si>
    <t>417</t>
  </si>
  <si>
    <t>18</t>
  </si>
  <si>
    <t>411</t>
  </si>
  <si>
    <t>BANWARI</t>
  </si>
  <si>
    <t>1734</t>
  </si>
  <si>
    <t>SULEMAN</t>
  </si>
  <si>
    <t>644</t>
  </si>
  <si>
    <t>RAJ DEV SINGH</t>
  </si>
  <si>
    <t>1931</t>
  </si>
  <si>
    <t>48</t>
  </si>
  <si>
    <t>KASHI</t>
  </si>
  <si>
    <t>2010</t>
  </si>
  <si>
    <t>2015</t>
  </si>
  <si>
    <t>SAT PAL</t>
  </si>
  <si>
    <t>1954</t>
  </si>
  <si>
    <t>36</t>
  </si>
  <si>
    <t>167</t>
  </si>
  <si>
    <t>MANGAL SINGH</t>
  </si>
  <si>
    <t>281</t>
  </si>
  <si>
    <t>SAI DULLA</t>
  </si>
  <si>
    <t>34</t>
  </si>
  <si>
    <t>1823</t>
  </si>
  <si>
    <t>MUNIBA</t>
  </si>
  <si>
    <t>243</t>
  </si>
  <si>
    <t>SATYA DEV</t>
  </si>
  <si>
    <t>721</t>
  </si>
  <si>
    <t>MEHBOOB</t>
  </si>
  <si>
    <t>248</t>
  </si>
  <si>
    <t>573</t>
  </si>
  <si>
    <t>MANGTA</t>
  </si>
  <si>
    <t>CHMELA</t>
  </si>
  <si>
    <t>2129</t>
  </si>
  <si>
    <t>SATENDER</t>
  </si>
  <si>
    <t>620</t>
  </si>
  <si>
    <t>612</t>
  </si>
  <si>
    <t>MASOOM ALI</t>
  </si>
  <si>
    <t>3128</t>
  </si>
  <si>
    <t>SAHIYA</t>
  </si>
  <si>
    <t>312888-187340</t>
  </si>
  <si>
    <t>KATTKU</t>
  </si>
  <si>
    <t>312888-189110</t>
  </si>
  <si>
    <t>312888-189930</t>
  </si>
  <si>
    <t>RATAN SINGH S/O BAHADUR SINGH</t>
  </si>
  <si>
    <t>312888-189580</t>
  </si>
  <si>
    <t>NAG CHAND &amp; DATA RAM</t>
  </si>
  <si>
    <t>312888-189460</t>
  </si>
  <si>
    <t>CHATTAR SINGH S/O ASHADU</t>
  </si>
  <si>
    <t>312888-189360</t>
  </si>
  <si>
    <t>GULAB SINGH S/O HARIYA</t>
  </si>
  <si>
    <t>312888-189320</t>
  </si>
  <si>
    <t>KHAPAN SINGH S/O DHANI RAM</t>
  </si>
  <si>
    <t>312888-187350</t>
  </si>
  <si>
    <t>HARU S/O BHOOP SINGH</t>
  </si>
  <si>
    <t>312888-188480</t>
  </si>
  <si>
    <t>312888-191190</t>
  </si>
  <si>
    <t>MADAN SINGH S/O HIMMA</t>
  </si>
  <si>
    <t>312888-190180</t>
  </si>
  <si>
    <t>312888-183670</t>
  </si>
  <si>
    <t>MOHAN SINGH S/O VEER SINGH</t>
  </si>
  <si>
    <t>312888-184860</t>
  </si>
  <si>
    <t>TIKAM SINGH S/O PANCHAM SINGH</t>
  </si>
  <si>
    <t>312888-184620</t>
  </si>
  <si>
    <t>312888-182130</t>
  </si>
  <si>
    <t>BALRAM S/O SADHU RAM</t>
  </si>
  <si>
    <t>31288800190600</t>
  </si>
  <si>
    <t>312888-182560</t>
  </si>
  <si>
    <t>SHER SINGH S/O VEER SINGH</t>
  </si>
  <si>
    <t>312888-186890</t>
  </si>
  <si>
    <t>SARDAR SINGH S/O DIRJU</t>
  </si>
  <si>
    <t>312888-186540</t>
  </si>
  <si>
    <t>312888-186500</t>
  </si>
  <si>
    <t>MAYADUTT S/O NARAYAN DUTT</t>
  </si>
  <si>
    <t>312888-185570</t>
  </si>
  <si>
    <t>DOLATRAM S/O MATHU</t>
  </si>
  <si>
    <t>312888-185360</t>
  </si>
  <si>
    <t>POORAN SINGH S/O SINGHA</t>
  </si>
  <si>
    <t>312888-185600</t>
  </si>
  <si>
    <t>ROOPRAM S/O RAM SINGH</t>
  </si>
  <si>
    <t>312888-186460</t>
  </si>
  <si>
    <t>PARAM SINGH S/O VIJAYRAM</t>
  </si>
  <si>
    <t>3137</t>
  </si>
  <si>
    <t>SULTANPUR KUNHARI</t>
  </si>
  <si>
    <t>R43109</t>
  </si>
  <si>
    <t>ZAMIL HASAN</t>
  </si>
  <si>
    <t>AU4103</t>
  </si>
  <si>
    <t>RPT48069</t>
  </si>
  <si>
    <t>BAL RAM R-13</t>
  </si>
  <si>
    <t>R52542</t>
  </si>
  <si>
    <t>ASGAR HASAN</t>
  </si>
  <si>
    <t>R47056</t>
  </si>
  <si>
    <t>JAS PAL</t>
  </si>
  <si>
    <t>RPT52670</t>
  </si>
  <si>
    <t>RAGHUBIR R-51</t>
  </si>
  <si>
    <t>RPT53055</t>
  </si>
  <si>
    <t>JAHIR HASAN</t>
  </si>
  <si>
    <t>RPT52222</t>
  </si>
  <si>
    <t>BISHAMBHER R-17</t>
  </si>
  <si>
    <t>RPT52707</t>
  </si>
  <si>
    <t>VIJAY PAL SINGH</t>
  </si>
  <si>
    <t>RPT52508</t>
  </si>
  <si>
    <t>VIJAY SINGHR-48</t>
  </si>
  <si>
    <t>AU20503</t>
  </si>
  <si>
    <t>RPT52558</t>
  </si>
  <si>
    <t>CHAJMAL R-50</t>
  </si>
  <si>
    <t>AU7003</t>
  </si>
  <si>
    <t>BAL RAM</t>
  </si>
  <si>
    <t>AU15501</t>
  </si>
  <si>
    <t>AU15500</t>
  </si>
  <si>
    <t>MOHD HASAN</t>
  </si>
  <si>
    <t>AU19808</t>
  </si>
  <si>
    <t>AU9205</t>
  </si>
  <si>
    <t>SHAMSHU</t>
  </si>
  <si>
    <t>AU19109</t>
  </si>
  <si>
    <t>AU1806</t>
  </si>
  <si>
    <t>PRAKASHI</t>
  </si>
  <si>
    <t>AU6907</t>
  </si>
  <si>
    <t>JAG RAM</t>
  </si>
  <si>
    <t>AU18702</t>
  </si>
  <si>
    <t>NASIM</t>
  </si>
  <si>
    <t>AU8303</t>
  </si>
  <si>
    <t>TULSI</t>
  </si>
  <si>
    <t>AU7605</t>
  </si>
  <si>
    <t>GIRDHAR SINGH</t>
  </si>
  <si>
    <t>AU10108</t>
  </si>
  <si>
    <t>MOOLA</t>
  </si>
  <si>
    <t>AU11903</t>
  </si>
  <si>
    <t>MAGAN</t>
  </si>
  <si>
    <t>AU7304</t>
  </si>
  <si>
    <t>DATA RAM</t>
  </si>
  <si>
    <t>AU13406</t>
  </si>
  <si>
    <t>RAJA RAM</t>
  </si>
  <si>
    <t>AU14104</t>
  </si>
  <si>
    <t>BHUP SINGH</t>
  </si>
  <si>
    <t>AU13901</t>
  </si>
  <si>
    <t>DIN MOHD</t>
  </si>
  <si>
    <t>AU13804</t>
  </si>
  <si>
    <t>MAM CAHND</t>
  </si>
  <si>
    <t>164</t>
  </si>
  <si>
    <t>SARAJUDDIN</t>
  </si>
  <si>
    <t>163</t>
  </si>
  <si>
    <t>BHOORA</t>
  </si>
  <si>
    <t>155</t>
  </si>
  <si>
    <t>IKLAKH</t>
  </si>
  <si>
    <t>RAKHI</t>
  </si>
  <si>
    <t>165</t>
  </si>
  <si>
    <t>SURENDER</t>
  </si>
  <si>
    <t>149</t>
  </si>
  <si>
    <t>NISAR</t>
  </si>
  <si>
    <t>52595</t>
  </si>
  <si>
    <t>MAZAR HASAN</t>
  </si>
  <si>
    <t>52670</t>
  </si>
  <si>
    <t>52666</t>
  </si>
  <si>
    <t>NOOR HASAN</t>
  </si>
  <si>
    <t>52655</t>
  </si>
  <si>
    <t>BABU</t>
  </si>
  <si>
    <t>52507</t>
  </si>
  <si>
    <t>MANGTA &amp; SHARIF</t>
  </si>
  <si>
    <t>52583</t>
  </si>
  <si>
    <t>SOM SINGH</t>
  </si>
  <si>
    <t>52558</t>
  </si>
  <si>
    <t>CHHAJ MAL</t>
  </si>
  <si>
    <t>52575</t>
  </si>
  <si>
    <t>52787</t>
  </si>
  <si>
    <t>GOPI</t>
  </si>
  <si>
    <t>52808</t>
  </si>
  <si>
    <t>52832</t>
  </si>
  <si>
    <t>SULTANPUR KUNHARI[</t>
  </si>
  <si>
    <t>52839</t>
  </si>
  <si>
    <t>DEVENDER SINGH</t>
  </si>
  <si>
    <t>52497</t>
  </si>
  <si>
    <t>HAMIN</t>
  </si>
  <si>
    <t>52707</t>
  </si>
  <si>
    <t>52722</t>
  </si>
  <si>
    <t>52738</t>
  </si>
  <si>
    <t>GOPAL</t>
  </si>
  <si>
    <t>52744</t>
  </si>
  <si>
    <t>ZAHIR HASAN</t>
  </si>
  <si>
    <t>52689</t>
  </si>
  <si>
    <t>52261</t>
  </si>
  <si>
    <t>SHAMSHUDIN</t>
  </si>
  <si>
    <t>52240</t>
  </si>
  <si>
    <t>MAN CHAND</t>
  </si>
  <si>
    <t>52242</t>
  </si>
  <si>
    <t>JAHOOR</t>
  </si>
  <si>
    <t>52298</t>
  </si>
  <si>
    <t>BALI RAM</t>
  </si>
  <si>
    <t>52174</t>
  </si>
  <si>
    <t>52222</t>
  </si>
  <si>
    <t>52466</t>
  </si>
  <si>
    <t>52483</t>
  </si>
  <si>
    <t>52350</t>
  </si>
  <si>
    <t>NASIM AHMED</t>
  </si>
  <si>
    <t>52356</t>
  </si>
  <si>
    <t>52368</t>
  </si>
  <si>
    <t>52389</t>
  </si>
  <si>
    <t>HARBHAJAN SINGH</t>
  </si>
  <si>
    <t>53290</t>
  </si>
  <si>
    <t>53153</t>
  </si>
  <si>
    <t>53154</t>
  </si>
  <si>
    <t>MANFOOL SINGH</t>
  </si>
  <si>
    <t>53204</t>
  </si>
  <si>
    <t>53233</t>
  </si>
  <si>
    <t>KUNWAR SAB</t>
  </si>
  <si>
    <t>53369</t>
  </si>
  <si>
    <t>53372</t>
  </si>
  <si>
    <t>SHAKTI SINGH</t>
  </si>
  <si>
    <t>53381</t>
  </si>
  <si>
    <t>JAI PRAKASH</t>
  </si>
  <si>
    <t>53398</t>
  </si>
  <si>
    <t>53403</t>
  </si>
  <si>
    <t>RAJ BEER</t>
  </si>
  <si>
    <t>53321</t>
  </si>
  <si>
    <t>53323</t>
  </si>
  <si>
    <t>53327</t>
  </si>
  <si>
    <t>JAI CHAND</t>
  </si>
  <si>
    <t>53331</t>
  </si>
  <si>
    <t>SHAKHAWAT HUSAIN</t>
  </si>
  <si>
    <t>53350</t>
  </si>
  <si>
    <t>RAM DHYAN</t>
  </si>
  <si>
    <t>53360</t>
  </si>
  <si>
    <t>RAJIV KUMAR</t>
  </si>
  <si>
    <t>53361</t>
  </si>
  <si>
    <t>RATNA</t>
  </si>
  <si>
    <t>53363</t>
  </si>
  <si>
    <t>52964</t>
  </si>
  <si>
    <t>SHARIF</t>
  </si>
  <si>
    <t>52875</t>
  </si>
  <si>
    <t>KISHAN LAL</t>
  </si>
  <si>
    <t>52917</t>
  </si>
  <si>
    <t>ABRAR</t>
  </si>
  <si>
    <t>52935</t>
  </si>
  <si>
    <t>SAMAY SINGH</t>
  </si>
  <si>
    <t>53124</t>
  </si>
  <si>
    <t>53119</t>
  </si>
  <si>
    <t>53126</t>
  </si>
  <si>
    <t>JANI</t>
  </si>
  <si>
    <t>53131</t>
  </si>
  <si>
    <t>JAMUL</t>
  </si>
  <si>
    <t>53133</t>
  </si>
  <si>
    <t>NOOR FATIMA</t>
  </si>
  <si>
    <t>53035</t>
  </si>
  <si>
    <t>DAYA RAM</t>
  </si>
  <si>
    <t>53059</t>
  </si>
  <si>
    <t>HABIB</t>
  </si>
  <si>
    <t>53073</t>
  </si>
  <si>
    <t>A WAHID</t>
  </si>
  <si>
    <t>53081</t>
  </si>
  <si>
    <t>53055</t>
  </si>
  <si>
    <t>TAHIR</t>
  </si>
  <si>
    <t>45059</t>
  </si>
  <si>
    <t>45122</t>
  </si>
  <si>
    <t>46078</t>
  </si>
  <si>
    <t>JAUL HASAN</t>
  </si>
  <si>
    <t>46077</t>
  </si>
  <si>
    <t>SABBIR</t>
  </si>
  <si>
    <t>44171</t>
  </si>
  <si>
    <t>46059</t>
  </si>
  <si>
    <t>NARENDER</t>
  </si>
  <si>
    <t>42114</t>
  </si>
  <si>
    <t>42140</t>
  </si>
  <si>
    <t>MUNESH DEVI</t>
  </si>
  <si>
    <t>41121</t>
  </si>
  <si>
    <t>MAHMOOD HASAN</t>
  </si>
  <si>
    <t>40089</t>
  </si>
  <si>
    <t>BAL MUKUND</t>
  </si>
  <si>
    <t>43036</t>
  </si>
  <si>
    <t>SHARAFAT HUSAIN</t>
  </si>
  <si>
    <t>44078</t>
  </si>
  <si>
    <t>JAI BEER</t>
  </si>
  <si>
    <t>44108</t>
  </si>
  <si>
    <t>44149</t>
  </si>
  <si>
    <t>GIRAR</t>
  </si>
  <si>
    <t>44151</t>
  </si>
  <si>
    <t>44098</t>
  </si>
  <si>
    <t>43077</t>
  </si>
  <si>
    <t>MEGH RAJ</t>
  </si>
  <si>
    <t>43109</t>
  </si>
  <si>
    <t>JAMIL HASAN</t>
  </si>
  <si>
    <t>43123</t>
  </si>
  <si>
    <t>43164</t>
  </si>
  <si>
    <t>48034</t>
  </si>
  <si>
    <t>CHAMELI DEVI</t>
  </si>
  <si>
    <t>48023</t>
  </si>
  <si>
    <t>RUKSANA</t>
  </si>
  <si>
    <t>48069</t>
  </si>
  <si>
    <t>47144</t>
  </si>
  <si>
    <t>GENDA</t>
  </si>
  <si>
    <t>48086</t>
  </si>
  <si>
    <t>NASIR</t>
  </si>
  <si>
    <t>47166</t>
  </si>
  <si>
    <t>48084</t>
  </si>
  <si>
    <t>BALBIR</t>
  </si>
  <si>
    <t>48011</t>
  </si>
  <si>
    <t>JATI RAM</t>
  </si>
  <si>
    <t>48104</t>
  </si>
  <si>
    <t>PITAMBER</t>
  </si>
  <si>
    <t>48119</t>
  </si>
  <si>
    <t>MEHMOOD H</t>
  </si>
  <si>
    <t>48120</t>
  </si>
  <si>
    <t>48169</t>
  </si>
  <si>
    <t>JAG SINGH</t>
  </si>
  <si>
    <t>48145</t>
  </si>
  <si>
    <t>GURVACHAN</t>
  </si>
  <si>
    <t>47056</t>
  </si>
  <si>
    <t>47058</t>
  </si>
  <si>
    <t>LAKHVINDER</t>
  </si>
  <si>
    <t>47071</t>
  </si>
  <si>
    <t>46136</t>
  </si>
  <si>
    <t>TAIFUL</t>
  </si>
  <si>
    <t>47022</t>
  </si>
  <si>
    <t>MUSTKEEM</t>
  </si>
  <si>
    <t>47024</t>
  </si>
  <si>
    <t>3880</t>
  </si>
  <si>
    <t>RAMNAGAR</t>
  </si>
  <si>
    <t>388000AG0041385</t>
  </si>
  <si>
    <t>388000AU00000002</t>
  </si>
  <si>
    <t>SEWA SINGH</t>
  </si>
  <si>
    <t>RAM NAGAR</t>
  </si>
  <si>
    <t>388000AP00000028</t>
  </si>
  <si>
    <t>MOHD. NASIR</t>
  </si>
  <si>
    <t>388000AP00000019</t>
  </si>
  <si>
    <t>ANUP SINGH</t>
  </si>
  <si>
    <t>388000AG0031329</t>
  </si>
  <si>
    <t>JOGINDER</t>
  </si>
  <si>
    <t>388000AG0000025</t>
  </si>
  <si>
    <t>MEHTAB</t>
  </si>
  <si>
    <t>3880008800000230</t>
  </si>
  <si>
    <t>KIRPAL SINGH</t>
  </si>
  <si>
    <t>3898</t>
  </si>
  <si>
    <t>ROORKEE RAM NAGAR</t>
  </si>
  <si>
    <t>876458</t>
  </si>
  <si>
    <t>LAL SINGH</t>
  </si>
  <si>
    <t>RN ROORKEE</t>
  </si>
  <si>
    <t>876430</t>
  </si>
  <si>
    <t>MAHAVEER SINGH</t>
  </si>
  <si>
    <t>3898008700006324</t>
  </si>
  <si>
    <t>RN ROORKE</t>
  </si>
  <si>
    <t>3898008700006032</t>
  </si>
  <si>
    <t>KHALID AHAMAD</t>
  </si>
  <si>
    <t>3898008700000031</t>
  </si>
  <si>
    <t>PAVEEN KUMAR</t>
  </si>
  <si>
    <t>389800AU00000037</t>
  </si>
  <si>
    <t>3898008700005963</t>
  </si>
  <si>
    <t>AZAM</t>
  </si>
  <si>
    <t>4040</t>
  </si>
  <si>
    <t>NAR SHILP MANDIR</t>
  </si>
  <si>
    <t>404087-193</t>
  </si>
  <si>
    <t>MANOHAR SINGH</t>
  </si>
  <si>
    <t>NSM</t>
  </si>
  <si>
    <t>404087-209</t>
  </si>
  <si>
    <t>VIMLA KHOLIYA</t>
  </si>
  <si>
    <t>4083</t>
  </si>
  <si>
    <t>GOPESHWAR</t>
  </si>
  <si>
    <t>408300JK00204518</t>
  </si>
  <si>
    <t>408300JK00203500</t>
  </si>
  <si>
    <t>BHARAT LAL</t>
  </si>
  <si>
    <t>4132</t>
  </si>
  <si>
    <t>LAKSAR</t>
  </si>
  <si>
    <t>8600121505</t>
  </si>
  <si>
    <t>8600121602</t>
  </si>
  <si>
    <t>AG-20015608</t>
  </si>
  <si>
    <t>MAHENDRA PAL</t>
  </si>
  <si>
    <t>AG-20016528</t>
  </si>
  <si>
    <t>SATENDER KUMAR</t>
  </si>
  <si>
    <t>AG-20016209</t>
  </si>
  <si>
    <t>BEER SINGH</t>
  </si>
  <si>
    <t>8300108601</t>
  </si>
  <si>
    <t>VIDHYA MATI</t>
  </si>
  <si>
    <t>AU-2100708</t>
  </si>
  <si>
    <t>SODHAL</t>
  </si>
  <si>
    <t>88-828</t>
  </si>
  <si>
    <t>NIRBAN SINGH</t>
  </si>
  <si>
    <t>8600108603</t>
  </si>
  <si>
    <t>VIDYA MATI</t>
  </si>
  <si>
    <t>8600105303</t>
  </si>
  <si>
    <t>VED PAL SINGH</t>
  </si>
  <si>
    <t>8600152107</t>
  </si>
  <si>
    <t>8600159605</t>
  </si>
  <si>
    <t>8600155405</t>
  </si>
  <si>
    <t>SORAN SINGH</t>
  </si>
  <si>
    <t>8800126102</t>
  </si>
  <si>
    <t>BIJENDER SINGH</t>
  </si>
  <si>
    <t>86-121204</t>
  </si>
  <si>
    <t>KASHMIR SINGH</t>
  </si>
  <si>
    <t>86123406</t>
  </si>
  <si>
    <t>RICHIPAL</t>
  </si>
  <si>
    <t>8800001047</t>
  </si>
  <si>
    <t>8600152000</t>
  </si>
  <si>
    <t>86001218060</t>
  </si>
  <si>
    <t>ROHTAS</t>
  </si>
  <si>
    <t>8600122805</t>
  </si>
  <si>
    <t>8600123008</t>
  </si>
  <si>
    <t>8600146106</t>
  </si>
  <si>
    <t>DHARAMVEER</t>
  </si>
  <si>
    <t>4422</t>
  </si>
  <si>
    <t>VIDHAN SABHA</t>
  </si>
  <si>
    <t>4422AR-14</t>
  </si>
  <si>
    <t>DIWAKAR JOSHI</t>
  </si>
  <si>
    <t>4430</t>
  </si>
  <si>
    <t>BAZPUR</t>
  </si>
  <si>
    <t>4430008600000100</t>
  </si>
  <si>
    <t>RAGUNATH</t>
  </si>
  <si>
    <t>4430008600000210</t>
  </si>
  <si>
    <t>NAJAKAT ALI</t>
  </si>
  <si>
    <t>443000AG00000021</t>
  </si>
  <si>
    <t>443000880000036</t>
  </si>
  <si>
    <t>443000AU00000047</t>
  </si>
  <si>
    <t>4453</t>
  </si>
  <si>
    <t>KICHHA</t>
  </si>
  <si>
    <t>86130</t>
  </si>
  <si>
    <t>HASMAT RAI</t>
  </si>
  <si>
    <t>8659</t>
  </si>
  <si>
    <t>SAMIA</t>
  </si>
  <si>
    <t>4461</t>
  </si>
  <si>
    <t>KHATIMA</t>
  </si>
  <si>
    <t>88-76</t>
  </si>
  <si>
    <t>DIDAR SINGH</t>
  </si>
  <si>
    <t>ALMORA</t>
  </si>
  <si>
    <t>4485</t>
  </si>
  <si>
    <t>JASPUR</t>
  </si>
  <si>
    <t>448500AU00000029</t>
  </si>
  <si>
    <t>SAYEEDAN</t>
  </si>
  <si>
    <t>4485008800000483</t>
  </si>
  <si>
    <t>4485008800000605</t>
  </si>
  <si>
    <t>ABDUL SALAM</t>
  </si>
  <si>
    <t>4502</t>
  </si>
  <si>
    <t>GADARPUR</t>
  </si>
  <si>
    <t>45008800000021</t>
  </si>
  <si>
    <t>HARBANS</t>
  </si>
  <si>
    <t>450200880000142</t>
  </si>
  <si>
    <t>GADAR</t>
  </si>
  <si>
    <t>4534</t>
  </si>
  <si>
    <t>ADB KASHIPUR</t>
  </si>
  <si>
    <t>4534008800001890</t>
  </si>
  <si>
    <t>4534008800002020</t>
  </si>
  <si>
    <t>KAILASO DEVI</t>
  </si>
  <si>
    <t>4534008800001401</t>
  </si>
  <si>
    <t>GURNAM SINGH</t>
  </si>
  <si>
    <t>4534008800002473</t>
  </si>
  <si>
    <t>KALLU SINGH</t>
  </si>
  <si>
    <t>453400AU00000033</t>
  </si>
  <si>
    <t>GURUDEV SINGH</t>
  </si>
  <si>
    <t>453400AU00000088</t>
  </si>
  <si>
    <t>DEEP CHAND</t>
  </si>
  <si>
    <t>453400AU00000125</t>
  </si>
  <si>
    <t>453400AU00000143</t>
  </si>
  <si>
    <t>GUMAN SINGH</t>
  </si>
  <si>
    <t>453400AU00000152</t>
  </si>
  <si>
    <t>NABHDEEP SINGH</t>
  </si>
  <si>
    <t>4534008800000211</t>
  </si>
  <si>
    <t>SWARN SINGH</t>
  </si>
  <si>
    <t>4534008800000345</t>
  </si>
  <si>
    <t>4534008800001429</t>
  </si>
  <si>
    <t>4534008800000068</t>
  </si>
  <si>
    <t>KULWANT SINGH</t>
  </si>
  <si>
    <t>4534008800000770</t>
  </si>
  <si>
    <t>DEEPCHAND</t>
  </si>
  <si>
    <t>4534008800000840</t>
  </si>
  <si>
    <t>SANJAY BANSAL</t>
  </si>
  <si>
    <t>4534008800000886</t>
  </si>
  <si>
    <t>AMARJEET SINGH</t>
  </si>
  <si>
    <t>4534008800001137</t>
  </si>
  <si>
    <t>GHAMANDA SINGH</t>
  </si>
  <si>
    <t>4534008800001225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</si>
</sst>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17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4448</v>
      </c>
    </row>
    <row r="6" spans="1:4" ht="12.75">
      <c r="A6" s="7">
        <f>SUBTOTAL(3,A5:A5)</f>
        <v>0</v>
      </c>
      <c r="C6" s="8" t="s">
        <v>14</v>
      </c>
      <c r="D6" s="9">
        <f>SUBTOTAL(9,D5:D5)</f>
        <v>0</v>
      </c>
    </row>
    <row r="8" spans="1:7" ht="12.75">
      <c r="A8" s="2" t="s">
        <v>0</v>
      </c>
      <c r="B8" s="3" t="s">
        <v>15</v>
      </c>
      <c r="C8" s="3" t="s">
        <v>16</v>
      </c>
      <c r="D8" s="2" t="s">
        <v>3</v>
      </c>
      <c r="E8" s="3" t="s">
        <v>17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18</v>
      </c>
      <c r="B12" s="5" t="s">
        <v>19</v>
      </c>
      <c r="C12" s="5" t="s">
        <v>16</v>
      </c>
      <c r="D12" s="6">
        <v>18274</v>
      </c>
    </row>
    <row r="13" spans="1:4" ht="12.75">
      <c r="A13" s="5" t="s">
        <v>20</v>
      </c>
      <c r="B13" s="5" t="s">
        <v>21</v>
      </c>
      <c r="C13" s="5" t="s">
        <v>16</v>
      </c>
      <c r="D13" s="6">
        <v>17949</v>
      </c>
    </row>
    <row r="14" spans="1:4" ht="12.75">
      <c r="A14" s="7">
        <f>SUBTOTAL(3,A12:A13)</f>
        <v>0</v>
      </c>
      <c r="C14" s="8" t="s">
        <v>14</v>
      </c>
      <c r="D14" s="9">
        <f>SUBTOTAL(9,D12:D13)</f>
        <v>0</v>
      </c>
    </row>
    <row r="16" spans="1:7" ht="12.75">
      <c r="A16" s="2" t="s">
        <v>0</v>
      </c>
      <c r="B16" s="3" t="s">
        <v>22</v>
      </c>
      <c r="C16" s="3" t="s">
        <v>23</v>
      </c>
      <c r="D16" s="2" t="s">
        <v>3</v>
      </c>
      <c r="E16" s="3" t="s">
        <v>17</v>
      </c>
      <c r="F16" s="2" t="s">
        <v>5</v>
      </c>
      <c r="G16" s="3" t="s">
        <v>6</v>
      </c>
    </row>
    <row r="18" spans="1:4" ht="12.75">
      <c r="A18" s="4" t="s">
        <v>7</v>
      </c>
      <c r="B18" s="4" t="s">
        <v>8</v>
      </c>
      <c r="C18" s="4" t="s">
        <v>9</v>
      </c>
      <c r="D18" s="4" t="s">
        <v>10</v>
      </c>
    </row>
    <row r="20" spans="1:4" ht="12.75">
      <c r="A20" s="5" t="s">
        <v>24</v>
      </c>
      <c r="B20" s="5" t="s">
        <v>25</v>
      </c>
      <c r="C20" s="5" t="s">
        <v>23</v>
      </c>
      <c r="D20" s="6">
        <v>8170</v>
      </c>
    </row>
    <row r="21" spans="1:4" ht="12.75">
      <c r="A21" s="7">
        <f>SUBTOTAL(3,A20:A20)</f>
        <v>0</v>
      </c>
      <c r="C21" s="8" t="s">
        <v>14</v>
      </c>
      <c r="D21" s="9">
        <f>SUBTOTAL(9,D20:D20)</f>
        <v>0</v>
      </c>
    </row>
    <row r="23" spans="1:7" ht="12.75">
      <c r="A23" s="2" t="s">
        <v>0</v>
      </c>
      <c r="B23" s="3" t="s">
        <v>26</v>
      </c>
      <c r="C23" s="3" t="s">
        <v>27</v>
      </c>
      <c r="D23" s="2" t="s">
        <v>3</v>
      </c>
      <c r="E23" s="3" t="s">
        <v>28</v>
      </c>
      <c r="F23" s="2" t="s">
        <v>5</v>
      </c>
      <c r="G23" s="3" t="s">
        <v>6</v>
      </c>
    </row>
    <row r="25" spans="1:4" ht="12.75">
      <c r="A25" s="4" t="s">
        <v>7</v>
      </c>
      <c r="B25" s="4" t="s">
        <v>8</v>
      </c>
      <c r="C25" s="4" t="s">
        <v>9</v>
      </c>
      <c r="D25" s="4" t="s">
        <v>10</v>
      </c>
    </row>
    <row r="27" spans="1:4" ht="12.75">
      <c r="A27" s="5" t="s">
        <v>29</v>
      </c>
      <c r="B27" s="5" t="s">
        <v>30</v>
      </c>
      <c r="C27" s="5" t="s">
        <v>27</v>
      </c>
      <c r="D27" s="6">
        <v>7153</v>
      </c>
    </row>
    <row r="28" spans="1:4" ht="12.75">
      <c r="A28" s="7">
        <f>SUBTOTAL(3,A27:A27)</f>
        <v>0</v>
      </c>
      <c r="C28" s="8" t="s">
        <v>14</v>
      </c>
      <c r="D28" s="9">
        <f>SUBTOTAL(9,D27:D27)</f>
        <v>0</v>
      </c>
    </row>
    <row r="30" spans="1:7" ht="12.75">
      <c r="A30" s="2" t="s">
        <v>0</v>
      </c>
      <c r="B30" s="3" t="s">
        <v>31</v>
      </c>
      <c r="C30" s="3" t="s">
        <v>32</v>
      </c>
      <c r="D30" s="2" t="s">
        <v>3</v>
      </c>
      <c r="E30" s="3" t="s">
        <v>33</v>
      </c>
      <c r="F30" s="2" t="s">
        <v>5</v>
      </c>
      <c r="G30" s="3" t="s">
        <v>6</v>
      </c>
    </row>
    <row r="32" spans="1:4" ht="12.75">
      <c r="A32" s="4" t="s">
        <v>7</v>
      </c>
      <c r="B32" s="4" t="s">
        <v>8</v>
      </c>
      <c r="C32" s="4" t="s">
        <v>9</v>
      </c>
      <c r="D32" s="4" t="s">
        <v>10</v>
      </c>
    </row>
    <row r="34" spans="1:4" ht="12.75">
      <c r="A34" s="5" t="s">
        <v>34</v>
      </c>
      <c r="B34" s="5" t="s">
        <v>35</v>
      </c>
      <c r="C34" s="5" t="s">
        <v>32</v>
      </c>
      <c r="D34" s="6">
        <v>88444</v>
      </c>
    </row>
    <row r="35" spans="1:4" ht="12.75">
      <c r="A35" s="5" t="s">
        <v>36</v>
      </c>
      <c r="B35" s="5" t="s">
        <v>37</v>
      </c>
      <c r="C35" s="5" t="s">
        <v>32</v>
      </c>
      <c r="D35" s="6">
        <v>2828</v>
      </c>
    </row>
    <row r="36" spans="1:4" ht="12.75">
      <c r="A36" s="5" t="s">
        <v>38</v>
      </c>
      <c r="B36" s="5" t="s">
        <v>39</v>
      </c>
      <c r="C36" s="5" t="s">
        <v>32</v>
      </c>
      <c r="D36" s="6">
        <v>12383</v>
      </c>
    </row>
    <row r="37" spans="1:4" ht="12.75">
      <c r="A37" s="5" t="s">
        <v>40</v>
      </c>
      <c r="B37" s="5" t="s">
        <v>41</v>
      </c>
      <c r="C37" s="5" t="s">
        <v>32</v>
      </c>
      <c r="D37" s="6">
        <v>8823</v>
      </c>
    </row>
    <row r="38" spans="1:4" ht="12.75">
      <c r="A38" s="5" t="s">
        <v>42</v>
      </c>
      <c r="B38" s="5" t="s">
        <v>43</v>
      </c>
      <c r="C38" s="5" t="s">
        <v>32</v>
      </c>
      <c r="D38" s="6">
        <v>78071</v>
      </c>
    </row>
    <row r="39" spans="1:4" ht="12.75">
      <c r="A39" s="5" t="s">
        <v>44</v>
      </c>
      <c r="B39" s="5" t="s">
        <v>45</v>
      </c>
      <c r="C39" s="5" t="s">
        <v>32</v>
      </c>
      <c r="D39" s="6">
        <v>45192</v>
      </c>
    </row>
    <row r="40" spans="1:4" ht="12.75">
      <c r="A40" s="5" t="s">
        <v>46</v>
      </c>
      <c r="B40" s="5" t="s">
        <v>45</v>
      </c>
      <c r="C40" s="5" t="s">
        <v>32</v>
      </c>
      <c r="D40" s="6">
        <v>776</v>
      </c>
    </row>
    <row r="41" spans="1:4" ht="12.75">
      <c r="A41" s="5" t="s">
        <v>47</v>
      </c>
      <c r="B41" s="5" t="s">
        <v>48</v>
      </c>
      <c r="C41" s="5" t="s">
        <v>32</v>
      </c>
      <c r="D41" s="6">
        <v>10753</v>
      </c>
    </row>
    <row r="42" spans="1:4" ht="12.75">
      <c r="A42" s="5" t="s">
        <v>49</v>
      </c>
      <c r="B42" s="5" t="s">
        <v>50</v>
      </c>
      <c r="C42" s="5" t="s">
        <v>32</v>
      </c>
      <c r="D42" s="6">
        <v>118690</v>
      </c>
    </row>
    <row r="43" spans="1:4" ht="12.75">
      <c r="A43" s="5" t="s">
        <v>51</v>
      </c>
      <c r="B43" s="5" t="s">
        <v>52</v>
      </c>
      <c r="C43" s="5" t="s">
        <v>32</v>
      </c>
      <c r="D43" s="6">
        <v>6790</v>
      </c>
    </row>
    <row r="44" spans="1:4" ht="12.75">
      <c r="A44" s="5" t="s">
        <v>53</v>
      </c>
      <c r="B44" s="5" t="s">
        <v>54</v>
      </c>
      <c r="C44" s="5" t="s">
        <v>32</v>
      </c>
      <c r="D44" s="6">
        <v>42619</v>
      </c>
    </row>
    <row r="45" spans="1:4" ht="12.75">
      <c r="A45" s="5" t="s">
        <v>55</v>
      </c>
      <c r="B45" s="5" t="s">
        <v>56</v>
      </c>
      <c r="C45" s="5" t="s">
        <v>32</v>
      </c>
      <c r="D45" s="6">
        <v>83156</v>
      </c>
    </row>
    <row r="46" spans="1:4" ht="12.75">
      <c r="A46" s="5" t="s">
        <v>57</v>
      </c>
      <c r="B46" s="5" t="s">
        <v>58</v>
      </c>
      <c r="C46" s="5" t="s">
        <v>32</v>
      </c>
      <c r="D46" s="6">
        <v>27478</v>
      </c>
    </row>
    <row r="47" spans="1:4" ht="12.75">
      <c r="A47" s="5" t="s">
        <v>59</v>
      </c>
      <c r="B47" s="5" t="s">
        <v>60</v>
      </c>
      <c r="C47" s="5" t="s">
        <v>32</v>
      </c>
      <c r="D47" s="6">
        <v>35561</v>
      </c>
    </row>
    <row r="48" spans="1:4" ht="12.75">
      <c r="A48" s="7">
        <f>SUBTOTAL(3,A34:A47)</f>
        <v>0</v>
      </c>
      <c r="C48" s="8" t="s">
        <v>14</v>
      </c>
      <c r="D48" s="9">
        <f>SUBTOTAL(9,D34:D47)</f>
        <v>0</v>
      </c>
    </row>
    <row r="50" spans="1:7" ht="12.75">
      <c r="A50" s="2" t="s">
        <v>0</v>
      </c>
      <c r="B50" s="3" t="s">
        <v>61</v>
      </c>
      <c r="C50" s="3" t="s">
        <v>62</v>
      </c>
      <c r="D50" s="2" t="s">
        <v>3</v>
      </c>
      <c r="E50" s="3" t="s">
        <v>33</v>
      </c>
      <c r="F50" s="2" t="s">
        <v>5</v>
      </c>
      <c r="G50" s="3" t="s">
        <v>6</v>
      </c>
    </row>
    <row r="52" spans="1:4" ht="12.75">
      <c r="A52" s="4" t="s">
        <v>7</v>
      </c>
      <c r="B52" s="4" t="s">
        <v>8</v>
      </c>
      <c r="C52" s="4" t="s">
        <v>9</v>
      </c>
      <c r="D52" s="4" t="s">
        <v>10</v>
      </c>
    </row>
    <row r="54" spans="1:4" ht="12.75">
      <c r="A54" s="5" t="s">
        <v>63</v>
      </c>
      <c r="B54" s="5" t="s">
        <v>64</v>
      </c>
      <c r="C54" s="5" t="s">
        <v>62</v>
      </c>
      <c r="D54" s="6">
        <v>14440</v>
      </c>
    </row>
    <row r="55" spans="1:4" ht="12.75">
      <c r="A55" s="5" t="s">
        <v>65</v>
      </c>
      <c r="B55" s="5" t="s">
        <v>66</v>
      </c>
      <c r="C55" s="5" t="s">
        <v>62</v>
      </c>
      <c r="D55" s="6">
        <v>11735</v>
      </c>
    </row>
    <row r="56" spans="1:4" ht="12.75">
      <c r="A56" s="5" t="s">
        <v>67</v>
      </c>
      <c r="B56" s="5" t="s">
        <v>68</v>
      </c>
      <c r="C56" s="5" t="s">
        <v>62</v>
      </c>
      <c r="D56" s="6">
        <v>14168</v>
      </c>
    </row>
    <row r="57" spans="1:4" ht="12.75">
      <c r="A57" s="5" t="s">
        <v>69</v>
      </c>
      <c r="B57" s="5" t="s">
        <v>70</v>
      </c>
      <c r="C57" s="5" t="s">
        <v>62</v>
      </c>
      <c r="D57" s="6">
        <v>58465</v>
      </c>
    </row>
    <row r="58" spans="1:4" ht="12.75">
      <c r="A58" s="5" t="s">
        <v>71</v>
      </c>
      <c r="B58" s="5" t="s">
        <v>72</v>
      </c>
      <c r="C58" s="5" t="s">
        <v>62</v>
      </c>
      <c r="D58" s="6">
        <v>44275</v>
      </c>
    </row>
    <row r="59" spans="1:4" ht="12.75">
      <c r="A59" s="5" t="s">
        <v>73</v>
      </c>
      <c r="B59" s="5" t="s">
        <v>74</v>
      </c>
      <c r="C59" s="5" t="s">
        <v>62</v>
      </c>
      <c r="D59" s="6">
        <v>20111</v>
      </c>
    </row>
    <row r="60" spans="1:4" ht="12.75">
      <c r="A60" s="7">
        <f>SUBTOTAL(3,A54:A59)</f>
        <v>0</v>
      </c>
      <c r="C60" s="8" t="s">
        <v>14</v>
      </c>
      <c r="D60" s="9">
        <f>SUBTOTAL(9,D54:D59)</f>
        <v>0</v>
      </c>
    </row>
    <row r="62" spans="1:7" ht="12.75">
      <c r="A62" s="2" t="s">
        <v>0</v>
      </c>
      <c r="B62" s="3" t="s">
        <v>75</v>
      </c>
      <c r="C62" s="3" t="s">
        <v>76</v>
      </c>
      <c r="D62" s="2" t="s">
        <v>3</v>
      </c>
      <c r="E62" s="3" t="s">
        <v>17</v>
      </c>
      <c r="F62" s="2" t="s">
        <v>5</v>
      </c>
      <c r="G62" s="3" t="s">
        <v>6</v>
      </c>
    </row>
    <row r="64" spans="1:4" ht="12.75">
      <c r="A64" s="4" t="s">
        <v>7</v>
      </c>
      <c r="B64" s="4" t="s">
        <v>8</v>
      </c>
      <c r="C64" s="4" t="s">
        <v>9</v>
      </c>
      <c r="D64" s="4" t="s">
        <v>10</v>
      </c>
    </row>
    <row r="66" spans="1:4" ht="12.75">
      <c r="A66" s="5" t="s">
        <v>77</v>
      </c>
      <c r="B66" s="5" t="s">
        <v>78</v>
      </c>
      <c r="C66" s="5" t="s">
        <v>76</v>
      </c>
      <c r="D66" s="6">
        <v>5988</v>
      </c>
    </row>
    <row r="67" spans="1:4" ht="12.75">
      <c r="A67" s="5" t="s">
        <v>79</v>
      </c>
      <c r="B67" s="5" t="s">
        <v>80</v>
      </c>
      <c r="C67" s="5" t="s">
        <v>76</v>
      </c>
      <c r="D67" s="6">
        <v>26306</v>
      </c>
    </row>
    <row r="68" spans="1:4" ht="12.75">
      <c r="A68" s="5" t="s">
        <v>81</v>
      </c>
      <c r="B68" s="5" t="s">
        <v>82</v>
      </c>
      <c r="C68" s="5" t="s">
        <v>76</v>
      </c>
      <c r="D68" s="6">
        <v>6563</v>
      </c>
    </row>
    <row r="69" spans="1:4" ht="12.75">
      <c r="A69" s="5" t="s">
        <v>83</v>
      </c>
      <c r="B69" s="5" t="s">
        <v>83</v>
      </c>
      <c r="C69" s="5" t="s">
        <v>76</v>
      </c>
      <c r="D69" s="6">
        <v>5119</v>
      </c>
    </row>
    <row r="70" spans="1:4" ht="12.75">
      <c r="A70" s="5" t="s">
        <v>84</v>
      </c>
      <c r="B70" s="5" t="s">
        <v>85</v>
      </c>
      <c r="C70" s="5" t="s">
        <v>76</v>
      </c>
      <c r="D70" s="6">
        <v>4632</v>
      </c>
    </row>
    <row r="71" spans="1:4" ht="12.75">
      <c r="A71" s="5" t="s">
        <v>86</v>
      </c>
      <c r="B71" s="5" t="s">
        <v>87</v>
      </c>
      <c r="C71" s="5" t="s">
        <v>76</v>
      </c>
      <c r="D71" s="6">
        <v>2638</v>
      </c>
    </row>
    <row r="72" spans="1:4" ht="12.75">
      <c r="A72" s="5" t="s">
        <v>88</v>
      </c>
      <c r="B72" s="5" t="s">
        <v>89</v>
      </c>
      <c r="C72" s="5" t="s">
        <v>76</v>
      </c>
      <c r="D72" s="6">
        <v>2119</v>
      </c>
    </row>
    <row r="73" spans="1:4" ht="12.75">
      <c r="A73" s="5" t="s">
        <v>90</v>
      </c>
      <c r="B73" s="5" t="s">
        <v>91</v>
      </c>
      <c r="C73" s="5" t="s">
        <v>76</v>
      </c>
      <c r="D73" s="6">
        <v>8674</v>
      </c>
    </row>
    <row r="74" spans="1:4" ht="12.75">
      <c r="A74" s="5" t="s">
        <v>92</v>
      </c>
      <c r="B74" s="5" t="s">
        <v>93</v>
      </c>
      <c r="C74" s="5" t="s">
        <v>76</v>
      </c>
      <c r="D74" s="6">
        <v>25618</v>
      </c>
    </row>
    <row r="75" spans="1:4" ht="12.75">
      <c r="A75" s="5" t="s">
        <v>94</v>
      </c>
      <c r="B75" s="5" t="s">
        <v>95</v>
      </c>
      <c r="C75" s="5" t="s">
        <v>76</v>
      </c>
      <c r="D75" s="6">
        <v>11825</v>
      </c>
    </row>
    <row r="76" spans="1:4" ht="12.75">
      <c r="A76" s="5" t="s">
        <v>96</v>
      </c>
      <c r="B76" s="5" t="s">
        <v>97</v>
      </c>
      <c r="C76" s="5" t="s">
        <v>76</v>
      </c>
      <c r="D76" s="6">
        <v>24293</v>
      </c>
    </row>
    <row r="77" spans="1:4" ht="12.75">
      <c r="A77" s="5" t="s">
        <v>98</v>
      </c>
      <c r="B77" s="5" t="s">
        <v>99</v>
      </c>
      <c r="C77" s="5" t="s">
        <v>76</v>
      </c>
      <c r="D77" s="6">
        <v>312</v>
      </c>
    </row>
    <row r="78" spans="1:4" ht="12.75">
      <c r="A78" s="5" t="s">
        <v>100</v>
      </c>
      <c r="B78" s="5" t="s">
        <v>101</v>
      </c>
      <c r="C78" s="5" t="s">
        <v>76</v>
      </c>
      <c r="D78" s="6">
        <v>2960</v>
      </c>
    </row>
    <row r="79" spans="1:4" ht="12.75">
      <c r="A79" s="5" t="s">
        <v>102</v>
      </c>
      <c r="B79" s="5" t="s">
        <v>103</v>
      </c>
      <c r="C79" s="5" t="s">
        <v>76</v>
      </c>
      <c r="D79" s="6">
        <v>1378</v>
      </c>
    </row>
    <row r="80" spans="1:4" ht="12.75">
      <c r="A80" s="5" t="s">
        <v>104</v>
      </c>
      <c r="B80" s="5" t="s">
        <v>105</v>
      </c>
      <c r="C80" s="5" t="s">
        <v>76</v>
      </c>
      <c r="D80" s="6">
        <v>1011</v>
      </c>
    </row>
    <row r="81" spans="1:4" ht="12.75">
      <c r="A81" s="5" t="s">
        <v>106</v>
      </c>
      <c r="B81" s="5" t="s">
        <v>107</v>
      </c>
      <c r="C81" s="5" t="s">
        <v>76</v>
      </c>
      <c r="D81" s="6">
        <v>22504</v>
      </c>
    </row>
    <row r="82" spans="1:4" ht="12.75">
      <c r="A82" s="5" t="s">
        <v>108</v>
      </c>
      <c r="B82" s="5" t="s">
        <v>109</v>
      </c>
      <c r="C82" s="5" t="s">
        <v>76</v>
      </c>
      <c r="D82" s="6">
        <v>44733</v>
      </c>
    </row>
    <row r="83" spans="1:4" ht="12.75">
      <c r="A83" s="5" t="s">
        <v>110</v>
      </c>
      <c r="B83" s="5" t="s">
        <v>111</v>
      </c>
      <c r="C83" s="5" t="s">
        <v>76</v>
      </c>
      <c r="D83" s="6">
        <v>9638</v>
      </c>
    </row>
    <row r="84" spans="1:4" ht="12.75">
      <c r="A84" s="5" t="s">
        <v>112</v>
      </c>
      <c r="B84" s="5" t="s">
        <v>113</v>
      </c>
      <c r="C84" s="5" t="s">
        <v>76</v>
      </c>
      <c r="D84" s="6">
        <v>8209</v>
      </c>
    </row>
    <row r="85" spans="1:4" ht="12.75">
      <c r="A85" s="5" t="s">
        <v>114</v>
      </c>
      <c r="B85" s="5" t="s">
        <v>115</v>
      </c>
      <c r="C85" s="5" t="s">
        <v>76</v>
      </c>
      <c r="D85" s="6">
        <v>13364</v>
      </c>
    </row>
    <row r="86" spans="1:4" ht="12.75">
      <c r="A86" s="5" t="s">
        <v>116</v>
      </c>
      <c r="B86" s="5" t="s">
        <v>117</v>
      </c>
      <c r="C86" s="5" t="s">
        <v>76</v>
      </c>
      <c r="D86" s="6">
        <v>10726</v>
      </c>
    </row>
    <row r="87" spans="1:4" ht="12.75">
      <c r="A87" s="5" t="s">
        <v>118</v>
      </c>
      <c r="B87" s="5" t="s">
        <v>119</v>
      </c>
      <c r="C87" s="5" t="s">
        <v>76</v>
      </c>
      <c r="D87" s="6">
        <v>28628</v>
      </c>
    </row>
    <row r="88" spans="1:4" ht="12.75">
      <c r="A88" s="5" t="s">
        <v>120</v>
      </c>
      <c r="B88" s="5" t="s">
        <v>121</v>
      </c>
      <c r="C88" s="5" t="s">
        <v>76</v>
      </c>
      <c r="D88" s="6">
        <v>27125</v>
      </c>
    </row>
    <row r="89" spans="1:4" ht="12.75">
      <c r="A89" s="5" t="s">
        <v>122</v>
      </c>
      <c r="B89" s="5" t="s">
        <v>123</v>
      </c>
      <c r="C89" s="5" t="s">
        <v>76</v>
      </c>
      <c r="D89" s="6">
        <v>4040</v>
      </c>
    </row>
    <row r="90" spans="1:4" ht="12.75">
      <c r="A90" s="5" t="s">
        <v>124</v>
      </c>
      <c r="B90" s="5" t="s">
        <v>125</v>
      </c>
      <c r="C90" s="5" t="s">
        <v>76</v>
      </c>
      <c r="D90" s="6">
        <v>199</v>
      </c>
    </row>
    <row r="91" spans="1:4" ht="12.75">
      <c r="A91" s="5" t="s">
        <v>126</v>
      </c>
      <c r="B91" s="5" t="s">
        <v>127</v>
      </c>
      <c r="C91" s="5" t="s">
        <v>76</v>
      </c>
      <c r="D91" s="6">
        <v>10690</v>
      </c>
    </row>
    <row r="92" spans="1:4" ht="12.75">
      <c r="A92" s="5" t="s">
        <v>128</v>
      </c>
      <c r="B92" s="5" t="s">
        <v>129</v>
      </c>
      <c r="C92" s="5" t="s">
        <v>76</v>
      </c>
      <c r="D92" s="6">
        <v>24016</v>
      </c>
    </row>
    <row r="93" spans="1:4" ht="12.75">
      <c r="A93" s="5" t="s">
        <v>130</v>
      </c>
      <c r="B93" s="5" t="s">
        <v>131</v>
      </c>
      <c r="C93" s="5" t="s">
        <v>76</v>
      </c>
      <c r="D93" s="6">
        <v>30323</v>
      </c>
    </row>
    <row r="94" spans="1:4" ht="12.75">
      <c r="A94" s="5" t="s">
        <v>132</v>
      </c>
      <c r="B94" s="5" t="s">
        <v>133</v>
      </c>
      <c r="C94" s="5" t="s">
        <v>76</v>
      </c>
      <c r="D94" s="6">
        <v>19758</v>
      </c>
    </row>
    <row r="95" spans="1:4" ht="12.75">
      <c r="A95" s="5" t="s">
        <v>134</v>
      </c>
      <c r="B95" s="5" t="s">
        <v>123</v>
      </c>
      <c r="C95" s="5" t="s">
        <v>76</v>
      </c>
      <c r="D95" s="6">
        <v>25344</v>
      </c>
    </row>
    <row r="96" spans="1:4" ht="12.75">
      <c r="A96" s="5" t="s">
        <v>135</v>
      </c>
      <c r="B96" s="5" t="s">
        <v>136</v>
      </c>
      <c r="C96" s="5" t="s">
        <v>76</v>
      </c>
      <c r="D96" s="6">
        <v>12484</v>
      </c>
    </row>
    <row r="97" spans="1:4" ht="12.75">
      <c r="A97" s="5" t="s">
        <v>137</v>
      </c>
      <c r="B97" s="5" t="s">
        <v>138</v>
      </c>
      <c r="C97" s="5" t="s">
        <v>76</v>
      </c>
      <c r="D97" s="6">
        <v>13031</v>
      </c>
    </row>
    <row r="98" spans="1:4" ht="12.75">
      <c r="A98" s="5" t="s">
        <v>139</v>
      </c>
      <c r="B98" s="5" t="s">
        <v>140</v>
      </c>
      <c r="C98" s="5" t="s">
        <v>76</v>
      </c>
      <c r="D98" s="6">
        <v>26189</v>
      </c>
    </row>
    <row r="99" spans="1:4" ht="12.75">
      <c r="A99" s="5" t="s">
        <v>141</v>
      </c>
      <c r="B99" s="5" t="s">
        <v>142</v>
      </c>
      <c r="C99" s="5" t="s">
        <v>76</v>
      </c>
      <c r="D99" s="6">
        <v>6998</v>
      </c>
    </row>
    <row r="100" spans="1:4" ht="12.75">
      <c r="A100" s="5" t="s">
        <v>143</v>
      </c>
      <c r="B100" s="5" t="s">
        <v>144</v>
      </c>
      <c r="C100" s="5" t="s">
        <v>76</v>
      </c>
      <c r="D100" s="6">
        <v>34898</v>
      </c>
    </row>
    <row r="101" spans="1:4" ht="12.75">
      <c r="A101" s="5" t="s">
        <v>145</v>
      </c>
      <c r="B101" s="5" t="s">
        <v>146</v>
      </c>
      <c r="C101" s="5" t="s">
        <v>76</v>
      </c>
      <c r="D101" s="6">
        <v>19564</v>
      </c>
    </row>
    <row r="102" spans="1:4" ht="12.75">
      <c r="A102" s="5" t="s">
        <v>147</v>
      </c>
      <c r="B102" s="5" t="s">
        <v>148</v>
      </c>
      <c r="C102" s="5" t="s">
        <v>76</v>
      </c>
      <c r="D102" s="6">
        <v>8455</v>
      </c>
    </row>
    <row r="103" spans="1:4" ht="12.75">
      <c r="A103" s="5" t="s">
        <v>149</v>
      </c>
      <c r="B103" s="5" t="s">
        <v>150</v>
      </c>
      <c r="C103" s="5" t="s">
        <v>76</v>
      </c>
      <c r="D103" s="6">
        <v>11074</v>
      </c>
    </row>
    <row r="104" spans="1:4" ht="12.75">
      <c r="A104" s="5" t="s">
        <v>151</v>
      </c>
      <c r="B104" s="5" t="s">
        <v>109</v>
      </c>
      <c r="C104" s="5" t="s">
        <v>76</v>
      </c>
      <c r="D104" s="6">
        <v>32487</v>
      </c>
    </row>
    <row r="105" spans="1:4" ht="12.75">
      <c r="A105" s="5" t="s">
        <v>152</v>
      </c>
      <c r="B105" s="5" t="s">
        <v>153</v>
      </c>
      <c r="C105" s="5" t="s">
        <v>76</v>
      </c>
      <c r="D105" s="6">
        <v>20723</v>
      </c>
    </row>
    <row r="106" spans="1:4" ht="12.75">
      <c r="A106" s="5" t="s">
        <v>154</v>
      </c>
      <c r="B106" s="5" t="s">
        <v>155</v>
      </c>
      <c r="C106" s="5" t="s">
        <v>76</v>
      </c>
      <c r="D106" s="6">
        <v>163</v>
      </c>
    </row>
    <row r="107" spans="1:4" ht="12.75">
      <c r="A107" s="5" t="s">
        <v>156</v>
      </c>
      <c r="B107" s="5" t="s">
        <v>157</v>
      </c>
      <c r="C107" s="5" t="s">
        <v>76</v>
      </c>
      <c r="D107" s="6">
        <v>5556</v>
      </c>
    </row>
    <row r="108" spans="1:4" ht="12.75">
      <c r="A108" s="5" t="s">
        <v>158</v>
      </c>
      <c r="B108" s="5" t="s">
        <v>159</v>
      </c>
      <c r="C108" s="5" t="s">
        <v>76</v>
      </c>
      <c r="D108" s="6">
        <v>37687</v>
      </c>
    </row>
    <row r="109" spans="1:4" ht="12.75">
      <c r="A109" s="5" t="s">
        <v>160</v>
      </c>
      <c r="B109" s="5" t="s">
        <v>161</v>
      </c>
      <c r="C109" s="5" t="s">
        <v>76</v>
      </c>
      <c r="D109" s="6">
        <v>83393</v>
      </c>
    </row>
    <row r="110" spans="1:4" ht="12.75">
      <c r="A110" s="5" t="s">
        <v>162</v>
      </c>
      <c r="B110" s="5" t="s">
        <v>163</v>
      </c>
      <c r="C110" s="5" t="s">
        <v>76</v>
      </c>
      <c r="D110" s="6">
        <v>14559</v>
      </c>
    </row>
    <row r="111" spans="1:4" ht="12.75">
      <c r="A111" s="5" t="s">
        <v>164</v>
      </c>
      <c r="B111" s="5" t="s">
        <v>165</v>
      </c>
      <c r="C111" s="5" t="s">
        <v>76</v>
      </c>
      <c r="D111" s="6">
        <v>19795</v>
      </c>
    </row>
    <row r="112" spans="1:4" ht="12.75">
      <c r="A112" s="5" t="s">
        <v>166</v>
      </c>
      <c r="B112" s="5" t="s">
        <v>167</v>
      </c>
      <c r="C112" s="5" t="s">
        <v>76</v>
      </c>
      <c r="D112" s="6">
        <v>27875</v>
      </c>
    </row>
    <row r="113" spans="1:4" ht="12.75">
      <c r="A113" s="5" t="s">
        <v>168</v>
      </c>
      <c r="B113" s="5" t="s">
        <v>169</v>
      </c>
      <c r="C113" s="5" t="s">
        <v>76</v>
      </c>
      <c r="D113" s="6">
        <v>83144</v>
      </c>
    </row>
    <row r="114" spans="1:4" ht="12.75">
      <c r="A114" s="5" t="s">
        <v>170</v>
      </c>
      <c r="B114" s="5" t="s">
        <v>171</v>
      </c>
      <c r="C114" s="5" t="s">
        <v>76</v>
      </c>
      <c r="D114" s="6">
        <v>4127</v>
      </c>
    </row>
    <row r="115" spans="1:4" ht="12.75">
      <c r="A115" s="5" t="s">
        <v>172</v>
      </c>
      <c r="B115" s="5" t="s">
        <v>173</v>
      </c>
      <c r="C115" s="5" t="s">
        <v>76</v>
      </c>
      <c r="D115" s="6">
        <v>3975</v>
      </c>
    </row>
    <row r="116" spans="1:4" ht="12.75">
      <c r="A116" s="5" t="s">
        <v>174</v>
      </c>
      <c r="B116" s="5" t="s">
        <v>119</v>
      </c>
      <c r="C116" s="5" t="s">
        <v>76</v>
      </c>
      <c r="D116" s="6">
        <v>28429</v>
      </c>
    </row>
    <row r="117" spans="1:4" ht="12.75">
      <c r="A117" s="5" t="s">
        <v>175</v>
      </c>
      <c r="B117" s="5" t="s">
        <v>167</v>
      </c>
      <c r="C117" s="5" t="s">
        <v>76</v>
      </c>
      <c r="D117" s="6">
        <v>29669</v>
      </c>
    </row>
    <row r="118" spans="1:4" ht="12.75">
      <c r="A118" s="5" t="s">
        <v>176</v>
      </c>
      <c r="B118" s="5" t="s">
        <v>177</v>
      </c>
      <c r="C118" s="5" t="s">
        <v>76</v>
      </c>
      <c r="D118" s="6">
        <v>7913</v>
      </c>
    </row>
    <row r="119" spans="1:4" ht="12.75">
      <c r="A119" s="5" t="s">
        <v>178</v>
      </c>
      <c r="B119" s="5" t="s">
        <v>179</v>
      </c>
      <c r="C119" s="5" t="s">
        <v>76</v>
      </c>
      <c r="D119" s="6">
        <v>28395</v>
      </c>
    </row>
    <row r="120" spans="1:4" ht="12.75">
      <c r="A120" s="5" t="s">
        <v>180</v>
      </c>
      <c r="B120" s="5" t="s">
        <v>181</v>
      </c>
      <c r="C120" s="5" t="s">
        <v>76</v>
      </c>
      <c r="D120" s="6">
        <v>71980</v>
      </c>
    </row>
    <row r="121" spans="1:4" ht="12.75">
      <c r="A121" s="5" t="s">
        <v>182</v>
      </c>
      <c r="B121" s="5" t="s">
        <v>183</v>
      </c>
      <c r="C121" s="5" t="s">
        <v>76</v>
      </c>
      <c r="D121" s="6">
        <v>59059</v>
      </c>
    </row>
    <row r="122" spans="1:4" ht="12.75">
      <c r="A122" s="5" t="s">
        <v>184</v>
      </c>
      <c r="B122" s="5" t="s">
        <v>185</v>
      </c>
      <c r="C122" s="5" t="s">
        <v>76</v>
      </c>
      <c r="D122" s="6">
        <v>29293</v>
      </c>
    </row>
    <row r="123" spans="1:4" ht="12.75">
      <c r="A123" s="5" t="s">
        <v>186</v>
      </c>
      <c r="B123" s="5" t="s">
        <v>187</v>
      </c>
      <c r="C123" s="5" t="s">
        <v>76</v>
      </c>
      <c r="D123" s="6">
        <v>2115</v>
      </c>
    </row>
    <row r="124" spans="1:4" ht="12.75">
      <c r="A124" s="5" t="s">
        <v>188</v>
      </c>
      <c r="B124" s="5" t="s">
        <v>189</v>
      </c>
      <c r="C124" s="5" t="s">
        <v>76</v>
      </c>
      <c r="D124" s="6">
        <v>16080</v>
      </c>
    </row>
    <row r="125" spans="1:4" ht="12.75">
      <c r="A125" s="5" t="s">
        <v>190</v>
      </c>
      <c r="B125" s="5" t="s">
        <v>191</v>
      </c>
      <c r="C125" s="5" t="s">
        <v>76</v>
      </c>
      <c r="D125" s="6">
        <v>28</v>
      </c>
    </row>
    <row r="126" spans="1:4" ht="12.75">
      <c r="A126" s="5" t="s">
        <v>192</v>
      </c>
      <c r="B126" s="5" t="s">
        <v>193</v>
      </c>
      <c r="C126" s="5" t="s">
        <v>76</v>
      </c>
      <c r="D126" s="6">
        <v>3756</v>
      </c>
    </row>
    <row r="127" spans="1:4" ht="12.75">
      <c r="A127" s="5" t="s">
        <v>194</v>
      </c>
      <c r="B127" s="5" t="s">
        <v>195</v>
      </c>
      <c r="C127" s="5" t="s">
        <v>76</v>
      </c>
      <c r="D127" s="6">
        <v>14941</v>
      </c>
    </row>
    <row r="128" spans="1:4" ht="12.75">
      <c r="A128" s="5" t="s">
        <v>196</v>
      </c>
      <c r="B128" s="5" t="s">
        <v>197</v>
      </c>
      <c r="C128" s="5" t="s">
        <v>76</v>
      </c>
      <c r="D128" s="6">
        <v>10391</v>
      </c>
    </row>
    <row r="129" spans="1:4" ht="12.75">
      <c r="A129" s="5" t="s">
        <v>198</v>
      </c>
      <c r="B129" s="5" t="s">
        <v>199</v>
      </c>
      <c r="C129" s="5" t="s">
        <v>76</v>
      </c>
      <c r="D129" s="6">
        <v>23624</v>
      </c>
    </row>
    <row r="130" spans="1:4" ht="12.75">
      <c r="A130" s="5" t="s">
        <v>200</v>
      </c>
      <c r="B130" s="5" t="s">
        <v>201</v>
      </c>
      <c r="C130" s="5" t="s">
        <v>76</v>
      </c>
      <c r="D130" s="6">
        <v>19849</v>
      </c>
    </row>
    <row r="131" spans="1:4" ht="12.75">
      <c r="A131" s="7">
        <f>SUBTOTAL(3,A66:A130)</f>
        <v>0</v>
      </c>
      <c r="C131" s="8" t="s">
        <v>14</v>
      </c>
      <c r="D131" s="9">
        <f>SUBTOTAL(9,D66:D130)</f>
        <v>0</v>
      </c>
    </row>
    <row r="133" spans="1:7" ht="12.75">
      <c r="A133" s="2" t="s">
        <v>0</v>
      </c>
      <c r="B133" s="3" t="s">
        <v>202</v>
      </c>
      <c r="C133" s="3" t="s">
        <v>203</v>
      </c>
      <c r="D133" s="2" t="s">
        <v>3</v>
      </c>
      <c r="E133" s="3" t="s">
        <v>17</v>
      </c>
      <c r="F133" s="2" t="s">
        <v>5</v>
      </c>
      <c r="G133" s="3" t="s">
        <v>6</v>
      </c>
    </row>
    <row r="135" spans="1:4" ht="12.75">
      <c r="A135" s="4" t="s">
        <v>7</v>
      </c>
      <c r="B135" s="4" t="s">
        <v>8</v>
      </c>
      <c r="C135" s="4" t="s">
        <v>9</v>
      </c>
      <c r="D135" s="4" t="s">
        <v>10</v>
      </c>
    </row>
    <row r="137" spans="1:4" ht="12.75">
      <c r="A137" s="5" t="s">
        <v>204</v>
      </c>
      <c r="B137" s="5" t="s">
        <v>205</v>
      </c>
      <c r="C137" s="5" t="s">
        <v>203</v>
      </c>
      <c r="D137" s="6">
        <v>1640</v>
      </c>
    </row>
    <row r="138" spans="1:4" ht="12.75">
      <c r="A138" s="5" t="s">
        <v>206</v>
      </c>
      <c r="B138" s="5" t="s">
        <v>207</v>
      </c>
      <c r="C138" s="5" t="s">
        <v>203</v>
      </c>
      <c r="D138" s="6">
        <v>7336</v>
      </c>
    </row>
    <row r="139" spans="1:4" ht="12.75">
      <c r="A139" s="5" t="s">
        <v>208</v>
      </c>
      <c r="B139" s="5" t="s">
        <v>209</v>
      </c>
      <c r="C139" s="5" t="s">
        <v>203</v>
      </c>
      <c r="D139" s="6">
        <v>4703</v>
      </c>
    </row>
    <row r="140" spans="1:4" ht="12.75">
      <c r="A140" s="5" t="s">
        <v>210</v>
      </c>
      <c r="B140" s="5" t="s">
        <v>205</v>
      </c>
      <c r="C140" s="5" t="s">
        <v>203</v>
      </c>
      <c r="D140" s="6">
        <v>25581</v>
      </c>
    </row>
    <row r="141" spans="1:4" ht="12.75">
      <c r="A141" s="5" t="s">
        <v>211</v>
      </c>
      <c r="B141" s="5" t="s">
        <v>212</v>
      </c>
      <c r="C141" s="5" t="s">
        <v>203</v>
      </c>
      <c r="D141" s="6">
        <v>124</v>
      </c>
    </row>
    <row r="142" spans="1:4" ht="12.75">
      <c r="A142" s="5" t="s">
        <v>213</v>
      </c>
      <c r="B142" s="5" t="s">
        <v>214</v>
      </c>
      <c r="C142" s="5" t="s">
        <v>203</v>
      </c>
      <c r="D142" s="6">
        <v>19226</v>
      </c>
    </row>
    <row r="143" spans="1:4" ht="12.75">
      <c r="A143" s="5" t="s">
        <v>215</v>
      </c>
      <c r="B143" s="5" t="s">
        <v>216</v>
      </c>
      <c r="C143" s="5" t="s">
        <v>203</v>
      </c>
      <c r="D143" s="6">
        <v>58606</v>
      </c>
    </row>
    <row r="144" spans="1:4" ht="12.75">
      <c r="A144" s="5" t="s">
        <v>217</v>
      </c>
      <c r="B144" s="5" t="s">
        <v>218</v>
      </c>
      <c r="C144" s="5" t="s">
        <v>203</v>
      </c>
      <c r="D144" s="6">
        <v>15957</v>
      </c>
    </row>
    <row r="145" spans="1:4" ht="12.75">
      <c r="A145" s="5" t="s">
        <v>219</v>
      </c>
      <c r="B145" s="5" t="s">
        <v>220</v>
      </c>
      <c r="C145" s="5" t="s">
        <v>203</v>
      </c>
      <c r="D145" s="6">
        <v>23771</v>
      </c>
    </row>
    <row r="146" spans="1:4" ht="12.75">
      <c r="A146" s="5" t="s">
        <v>221</v>
      </c>
      <c r="B146" s="5" t="s">
        <v>222</v>
      </c>
      <c r="C146" s="5" t="s">
        <v>203</v>
      </c>
      <c r="D146" s="6">
        <v>46185</v>
      </c>
    </row>
    <row r="147" spans="1:4" ht="12.75">
      <c r="A147" s="5" t="s">
        <v>223</v>
      </c>
      <c r="B147" s="5" t="s">
        <v>224</v>
      </c>
      <c r="C147" s="5" t="s">
        <v>203</v>
      </c>
      <c r="D147" s="6">
        <v>307</v>
      </c>
    </row>
    <row r="148" spans="1:4" ht="12.75">
      <c r="A148" s="5" t="s">
        <v>225</v>
      </c>
      <c r="B148" s="5" t="s">
        <v>226</v>
      </c>
      <c r="C148" s="5" t="s">
        <v>203</v>
      </c>
      <c r="D148" s="6">
        <v>27646</v>
      </c>
    </row>
    <row r="149" spans="1:4" ht="12.75">
      <c r="A149" s="5" t="s">
        <v>227</v>
      </c>
      <c r="B149" s="5" t="s">
        <v>228</v>
      </c>
      <c r="C149" s="5" t="s">
        <v>203</v>
      </c>
      <c r="D149" s="6">
        <v>12970</v>
      </c>
    </row>
    <row r="150" spans="1:4" ht="12.75">
      <c r="A150" s="5" t="s">
        <v>229</v>
      </c>
      <c r="B150" s="5" t="s">
        <v>230</v>
      </c>
      <c r="C150" s="5" t="s">
        <v>203</v>
      </c>
      <c r="D150" s="6">
        <v>41256</v>
      </c>
    </row>
    <row r="151" spans="1:4" ht="12.75">
      <c r="A151" s="5" t="s">
        <v>231</v>
      </c>
      <c r="B151" s="5" t="s">
        <v>232</v>
      </c>
      <c r="C151" s="5" t="s">
        <v>203</v>
      </c>
      <c r="D151" s="6">
        <v>11672</v>
      </c>
    </row>
    <row r="152" spans="1:4" ht="12.75">
      <c r="A152" s="5" t="s">
        <v>233</v>
      </c>
      <c r="B152" s="5" t="s">
        <v>234</v>
      </c>
      <c r="C152" s="5" t="s">
        <v>203</v>
      </c>
      <c r="D152" s="6">
        <v>59150</v>
      </c>
    </row>
    <row r="153" spans="1:4" ht="12.75">
      <c r="A153" s="5" t="s">
        <v>235</v>
      </c>
      <c r="B153" s="5" t="s">
        <v>236</v>
      </c>
      <c r="C153" s="5" t="s">
        <v>203</v>
      </c>
      <c r="D153" s="6">
        <v>19933</v>
      </c>
    </row>
    <row r="154" spans="1:4" ht="12.75">
      <c r="A154" s="5" t="s">
        <v>237</v>
      </c>
      <c r="B154" s="5" t="s">
        <v>236</v>
      </c>
      <c r="C154" s="5" t="s">
        <v>203</v>
      </c>
      <c r="D154" s="6">
        <v>4901</v>
      </c>
    </row>
    <row r="155" spans="1:4" ht="12.75">
      <c r="A155" s="5" t="s">
        <v>238</v>
      </c>
      <c r="B155" s="5" t="s">
        <v>239</v>
      </c>
      <c r="C155" s="5" t="s">
        <v>203</v>
      </c>
      <c r="D155" s="6">
        <v>27739</v>
      </c>
    </row>
    <row r="156" spans="1:4" ht="12.75">
      <c r="A156" s="5" t="s">
        <v>240</v>
      </c>
      <c r="B156" s="5" t="s">
        <v>241</v>
      </c>
      <c r="C156" s="5" t="s">
        <v>203</v>
      </c>
      <c r="D156" s="6">
        <v>19488</v>
      </c>
    </row>
    <row r="157" spans="1:4" ht="12.75">
      <c r="A157" s="5" t="s">
        <v>242</v>
      </c>
      <c r="B157" s="5" t="s">
        <v>50</v>
      </c>
      <c r="C157" s="5" t="s">
        <v>203</v>
      </c>
      <c r="D157" s="6">
        <v>768</v>
      </c>
    </row>
    <row r="158" spans="1:4" ht="12.75">
      <c r="A158" s="5" t="s">
        <v>243</v>
      </c>
      <c r="B158" s="5" t="s">
        <v>244</v>
      </c>
      <c r="C158" s="5" t="s">
        <v>203</v>
      </c>
      <c r="D158" s="6">
        <v>19518</v>
      </c>
    </row>
    <row r="159" spans="1:4" ht="12.75">
      <c r="A159" s="5" t="s">
        <v>245</v>
      </c>
      <c r="B159" s="5" t="s">
        <v>246</v>
      </c>
      <c r="C159" s="5" t="s">
        <v>203</v>
      </c>
      <c r="D159" s="6">
        <v>29349</v>
      </c>
    </row>
    <row r="160" spans="1:4" ht="12.75">
      <c r="A160" s="5" t="s">
        <v>247</v>
      </c>
      <c r="B160" s="5" t="s">
        <v>123</v>
      </c>
      <c r="C160" s="5" t="s">
        <v>203</v>
      </c>
      <c r="D160" s="6">
        <v>4740</v>
      </c>
    </row>
    <row r="161" spans="1:4" ht="12.75">
      <c r="A161" s="5" t="s">
        <v>248</v>
      </c>
      <c r="B161" s="5" t="s">
        <v>249</v>
      </c>
      <c r="C161" s="5" t="s">
        <v>203</v>
      </c>
      <c r="D161" s="6">
        <v>12529</v>
      </c>
    </row>
    <row r="162" spans="1:4" ht="12.75">
      <c r="A162" s="5" t="s">
        <v>250</v>
      </c>
      <c r="B162" s="5" t="s">
        <v>251</v>
      </c>
      <c r="C162" s="5" t="s">
        <v>203</v>
      </c>
      <c r="D162" s="6">
        <v>4950</v>
      </c>
    </row>
    <row r="163" spans="1:4" ht="12.75">
      <c r="A163" s="5" t="s">
        <v>252</v>
      </c>
      <c r="B163" s="5" t="s">
        <v>253</v>
      </c>
      <c r="C163" s="5" t="s">
        <v>203</v>
      </c>
      <c r="D163" s="6">
        <v>126</v>
      </c>
    </row>
    <row r="164" spans="1:4" ht="12.75">
      <c r="A164" s="5" t="s">
        <v>254</v>
      </c>
      <c r="B164" s="5" t="s">
        <v>255</v>
      </c>
      <c r="C164" s="5" t="s">
        <v>203</v>
      </c>
      <c r="D164" s="6">
        <v>47792</v>
      </c>
    </row>
    <row r="165" spans="1:4" ht="12.75">
      <c r="A165" s="5" t="s">
        <v>256</v>
      </c>
      <c r="B165" s="5" t="s">
        <v>257</v>
      </c>
      <c r="C165" s="5" t="s">
        <v>203</v>
      </c>
      <c r="D165" s="6">
        <v>13433</v>
      </c>
    </row>
    <row r="166" spans="1:4" ht="12.75">
      <c r="A166" s="5" t="s">
        <v>258</v>
      </c>
      <c r="B166" s="5" t="s">
        <v>259</v>
      </c>
      <c r="C166" s="5" t="s">
        <v>203</v>
      </c>
      <c r="D166" s="6">
        <v>6058</v>
      </c>
    </row>
    <row r="167" spans="1:4" ht="12.75">
      <c r="A167" s="5" t="s">
        <v>260</v>
      </c>
      <c r="B167" s="5" t="s">
        <v>261</v>
      </c>
      <c r="C167" s="5" t="s">
        <v>203</v>
      </c>
      <c r="D167" s="6">
        <v>5738</v>
      </c>
    </row>
    <row r="168" spans="1:4" ht="12.75">
      <c r="A168" s="5" t="s">
        <v>262</v>
      </c>
      <c r="B168" s="5" t="s">
        <v>123</v>
      </c>
      <c r="C168" s="5" t="s">
        <v>203</v>
      </c>
      <c r="D168" s="6">
        <v>4270</v>
      </c>
    </row>
    <row r="169" spans="1:4" ht="12.75">
      <c r="A169" s="5" t="s">
        <v>263</v>
      </c>
      <c r="B169" s="5" t="s">
        <v>216</v>
      </c>
      <c r="C169" s="5" t="s">
        <v>203</v>
      </c>
      <c r="D169" s="6">
        <v>447</v>
      </c>
    </row>
    <row r="170" spans="1:4" ht="12.75">
      <c r="A170" s="5" t="s">
        <v>264</v>
      </c>
      <c r="B170" s="5" t="s">
        <v>265</v>
      </c>
      <c r="C170" s="5" t="s">
        <v>203</v>
      </c>
      <c r="D170" s="6">
        <v>13983</v>
      </c>
    </row>
    <row r="171" spans="1:4" ht="12.75">
      <c r="A171" s="5" t="s">
        <v>266</v>
      </c>
      <c r="B171" s="5" t="s">
        <v>267</v>
      </c>
      <c r="C171" s="5" t="s">
        <v>203</v>
      </c>
      <c r="D171" s="6">
        <v>10945</v>
      </c>
    </row>
    <row r="172" spans="1:4" ht="12.75">
      <c r="A172" s="5" t="s">
        <v>268</v>
      </c>
      <c r="B172" s="5" t="s">
        <v>269</v>
      </c>
      <c r="C172" s="5" t="s">
        <v>203</v>
      </c>
      <c r="D172" s="6">
        <v>10857</v>
      </c>
    </row>
    <row r="173" spans="1:4" ht="12.75">
      <c r="A173" s="5" t="s">
        <v>270</v>
      </c>
      <c r="B173" s="5" t="s">
        <v>269</v>
      </c>
      <c r="C173" s="5" t="s">
        <v>203</v>
      </c>
      <c r="D173" s="6">
        <v>27083</v>
      </c>
    </row>
    <row r="174" spans="1:4" ht="12.75">
      <c r="A174" s="5" t="s">
        <v>271</v>
      </c>
      <c r="B174" s="5" t="s">
        <v>272</v>
      </c>
      <c r="C174" s="5" t="s">
        <v>203</v>
      </c>
      <c r="D174" s="6">
        <v>15130</v>
      </c>
    </row>
    <row r="175" spans="1:4" ht="12.75">
      <c r="A175" s="5" t="s">
        <v>273</v>
      </c>
      <c r="B175" s="5" t="s">
        <v>274</v>
      </c>
      <c r="C175" s="5" t="s">
        <v>203</v>
      </c>
      <c r="D175" s="6">
        <v>27134</v>
      </c>
    </row>
    <row r="176" spans="1:4" ht="12.75">
      <c r="A176" s="5" t="s">
        <v>275</v>
      </c>
      <c r="B176" s="5" t="s">
        <v>274</v>
      </c>
      <c r="C176" s="5" t="s">
        <v>203</v>
      </c>
      <c r="D176" s="6">
        <v>21679</v>
      </c>
    </row>
    <row r="177" spans="1:4" ht="12.75">
      <c r="A177" s="5" t="s">
        <v>276</v>
      </c>
      <c r="B177" s="5" t="s">
        <v>277</v>
      </c>
      <c r="C177" s="5" t="s">
        <v>203</v>
      </c>
      <c r="D177" s="6">
        <v>21</v>
      </c>
    </row>
    <row r="178" spans="1:4" ht="12.75">
      <c r="A178" s="5" t="s">
        <v>278</v>
      </c>
      <c r="B178" s="5" t="s">
        <v>279</v>
      </c>
      <c r="C178" s="5" t="s">
        <v>203</v>
      </c>
      <c r="D178" s="6">
        <v>12632</v>
      </c>
    </row>
    <row r="179" spans="1:4" ht="12.75">
      <c r="A179" s="5" t="s">
        <v>280</v>
      </c>
      <c r="B179" s="5" t="s">
        <v>281</v>
      </c>
      <c r="C179" s="5" t="s">
        <v>203</v>
      </c>
      <c r="D179" s="6">
        <v>13484</v>
      </c>
    </row>
    <row r="180" spans="1:4" ht="12.75">
      <c r="A180" s="5" t="s">
        <v>282</v>
      </c>
      <c r="B180" s="5" t="s">
        <v>283</v>
      </c>
      <c r="C180" s="5" t="s">
        <v>203</v>
      </c>
      <c r="D180" s="6">
        <v>293</v>
      </c>
    </row>
    <row r="181" spans="1:4" ht="12.75">
      <c r="A181" s="5" t="s">
        <v>284</v>
      </c>
      <c r="B181" s="5" t="s">
        <v>285</v>
      </c>
      <c r="C181" s="5" t="s">
        <v>203</v>
      </c>
      <c r="D181" s="6">
        <v>28583</v>
      </c>
    </row>
    <row r="182" spans="1:4" ht="12.75">
      <c r="A182" s="5" t="s">
        <v>286</v>
      </c>
      <c r="B182" s="5" t="s">
        <v>287</v>
      </c>
      <c r="C182" s="5" t="s">
        <v>203</v>
      </c>
      <c r="D182" s="6">
        <v>25816</v>
      </c>
    </row>
    <row r="183" spans="1:4" ht="12.75">
      <c r="A183" s="5" t="s">
        <v>288</v>
      </c>
      <c r="B183" s="5" t="s">
        <v>189</v>
      </c>
      <c r="C183" s="5" t="s">
        <v>203</v>
      </c>
      <c r="D183" s="6">
        <v>627</v>
      </c>
    </row>
    <row r="184" spans="1:4" ht="12.75">
      <c r="A184" s="5" t="s">
        <v>289</v>
      </c>
      <c r="B184" s="5" t="s">
        <v>290</v>
      </c>
      <c r="C184" s="5" t="s">
        <v>203</v>
      </c>
      <c r="D184" s="6">
        <v>27494</v>
      </c>
    </row>
    <row r="185" spans="1:4" ht="12.75">
      <c r="A185" s="5" t="s">
        <v>291</v>
      </c>
      <c r="B185" s="5" t="s">
        <v>292</v>
      </c>
      <c r="C185" s="5" t="s">
        <v>203</v>
      </c>
      <c r="D185" s="6">
        <v>15265</v>
      </c>
    </row>
    <row r="186" spans="1:4" ht="12.75">
      <c r="A186" s="5" t="s">
        <v>293</v>
      </c>
      <c r="B186" s="5" t="s">
        <v>294</v>
      </c>
      <c r="C186" s="5" t="s">
        <v>203</v>
      </c>
      <c r="D186" s="6">
        <v>31121</v>
      </c>
    </row>
    <row r="187" spans="1:4" ht="12.75">
      <c r="A187" s="5" t="s">
        <v>295</v>
      </c>
      <c r="B187" s="5" t="s">
        <v>296</v>
      </c>
      <c r="C187" s="5" t="s">
        <v>203</v>
      </c>
      <c r="D187" s="6">
        <v>14087</v>
      </c>
    </row>
    <row r="188" spans="1:4" ht="12.75">
      <c r="A188" s="5" t="s">
        <v>297</v>
      </c>
      <c r="B188" s="5" t="s">
        <v>298</v>
      </c>
      <c r="C188" s="5" t="s">
        <v>203</v>
      </c>
      <c r="D188" s="6">
        <v>7152</v>
      </c>
    </row>
    <row r="189" spans="1:4" ht="12.75">
      <c r="A189" s="5" t="s">
        <v>299</v>
      </c>
      <c r="B189" s="5" t="s">
        <v>300</v>
      </c>
      <c r="C189" s="5" t="s">
        <v>203</v>
      </c>
      <c r="D189" s="6">
        <v>15147</v>
      </c>
    </row>
    <row r="190" spans="1:4" ht="12.75">
      <c r="A190" s="5" t="s">
        <v>301</v>
      </c>
      <c r="B190" s="5" t="s">
        <v>302</v>
      </c>
      <c r="C190" s="5" t="s">
        <v>203</v>
      </c>
      <c r="D190" s="6">
        <v>1598</v>
      </c>
    </row>
    <row r="191" spans="1:4" ht="12.75">
      <c r="A191" s="5" t="s">
        <v>303</v>
      </c>
      <c r="B191" s="5" t="s">
        <v>304</v>
      </c>
      <c r="C191" s="5" t="s">
        <v>203</v>
      </c>
      <c r="D191" s="6">
        <v>25749</v>
      </c>
    </row>
    <row r="192" spans="1:4" ht="12.75">
      <c r="A192" s="5" t="s">
        <v>305</v>
      </c>
      <c r="B192" s="5" t="s">
        <v>306</v>
      </c>
      <c r="C192" s="5" t="s">
        <v>203</v>
      </c>
      <c r="D192" s="6">
        <v>27457</v>
      </c>
    </row>
    <row r="193" spans="1:4" ht="12.75">
      <c r="A193" s="5" t="s">
        <v>307</v>
      </c>
      <c r="B193" s="5" t="s">
        <v>308</v>
      </c>
      <c r="C193" s="5" t="s">
        <v>203</v>
      </c>
      <c r="D193" s="6">
        <v>14874</v>
      </c>
    </row>
    <row r="194" spans="1:4" ht="12.75">
      <c r="A194" s="5" t="s">
        <v>309</v>
      </c>
      <c r="B194" s="5" t="s">
        <v>310</v>
      </c>
      <c r="C194" s="5" t="s">
        <v>203</v>
      </c>
      <c r="D194" s="6">
        <v>11576</v>
      </c>
    </row>
    <row r="195" spans="1:4" ht="12.75">
      <c r="A195" s="5" t="s">
        <v>311</v>
      </c>
      <c r="B195" s="5" t="s">
        <v>312</v>
      </c>
      <c r="C195" s="5" t="s">
        <v>203</v>
      </c>
      <c r="D195" s="6">
        <v>2</v>
      </c>
    </row>
    <row r="196" spans="1:4" ht="12.75">
      <c r="A196" s="5" t="s">
        <v>313</v>
      </c>
      <c r="B196" s="5" t="s">
        <v>314</v>
      </c>
      <c r="C196" s="5" t="s">
        <v>203</v>
      </c>
      <c r="D196" s="6">
        <v>8139</v>
      </c>
    </row>
    <row r="197" spans="1:4" ht="12.75">
      <c r="A197" s="5" t="s">
        <v>315</v>
      </c>
      <c r="B197" s="5" t="s">
        <v>302</v>
      </c>
      <c r="C197" s="5" t="s">
        <v>203</v>
      </c>
      <c r="D197" s="6">
        <v>26541</v>
      </c>
    </row>
    <row r="198" spans="1:4" ht="12.75">
      <c r="A198" s="5" t="s">
        <v>316</v>
      </c>
      <c r="B198" s="5" t="s">
        <v>302</v>
      </c>
      <c r="C198" s="5" t="s">
        <v>203</v>
      </c>
      <c r="D198" s="6">
        <v>54633</v>
      </c>
    </row>
    <row r="199" spans="1:4" ht="12.75">
      <c r="A199" s="5" t="s">
        <v>317</v>
      </c>
      <c r="B199" s="5" t="s">
        <v>318</v>
      </c>
      <c r="C199" s="5" t="s">
        <v>203</v>
      </c>
      <c r="D199" s="6">
        <v>26420</v>
      </c>
    </row>
    <row r="200" spans="1:4" ht="12.75">
      <c r="A200" s="5" t="s">
        <v>319</v>
      </c>
      <c r="B200" s="5" t="s">
        <v>320</v>
      </c>
      <c r="C200" s="5" t="s">
        <v>203</v>
      </c>
      <c r="D200" s="6">
        <v>29981</v>
      </c>
    </row>
    <row r="201" spans="1:4" ht="12.75">
      <c r="A201" s="5" t="s">
        <v>321</v>
      </c>
      <c r="B201" s="5" t="s">
        <v>322</v>
      </c>
      <c r="C201" s="5" t="s">
        <v>203</v>
      </c>
      <c r="D201" s="6">
        <v>1270</v>
      </c>
    </row>
    <row r="202" spans="1:4" ht="12.75">
      <c r="A202" s="5" t="s">
        <v>323</v>
      </c>
      <c r="B202" s="5" t="s">
        <v>324</v>
      </c>
      <c r="C202" s="5" t="s">
        <v>203</v>
      </c>
      <c r="D202" s="6">
        <v>18838</v>
      </c>
    </row>
    <row r="203" spans="1:4" ht="12.75">
      <c r="A203" s="5" t="s">
        <v>325</v>
      </c>
      <c r="B203" s="5" t="s">
        <v>326</v>
      </c>
      <c r="C203" s="5" t="s">
        <v>203</v>
      </c>
      <c r="D203" s="6">
        <v>6214</v>
      </c>
    </row>
    <row r="204" spans="1:4" ht="12.75">
      <c r="A204" s="5" t="s">
        <v>327</v>
      </c>
      <c r="B204" s="5" t="s">
        <v>328</v>
      </c>
      <c r="C204" s="5" t="s">
        <v>203</v>
      </c>
      <c r="D204" s="6">
        <v>21439</v>
      </c>
    </row>
    <row r="205" spans="1:4" ht="12.75">
      <c r="A205" s="5" t="s">
        <v>329</v>
      </c>
      <c r="B205" s="5" t="s">
        <v>330</v>
      </c>
      <c r="C205" s="5" t="s">
        <v>203</v>
      </c>
      <c r="D205" s="6">
        <v>2391</v>
      </c>
    </row>
    <row r="206" spans="1:4" ht="12.75">
      <c r="A206" s="5" t="s">
        <v>331</v>
      </c>
      <c r="B206" s="5" t="s">
        <v>332</v>
      </c>
      <c r="C206" s="5" t="s">
        <v>203</v>
      </c>
      <c r="D206" s="6">
        <v>5907</v>
      </c>
    </row>
    <row r="207" spans="1:4" ht="12.75">
      <c r="A207" s="5" t="s">
        <v>333</v>
      </c>
      <c r="B207" s="5" t="s">
        <v>334</v>
      </c>
      <c r="C207" s="5" t="s">
        <v>203</v>
      </c>
      <c r="D207" s="6">
        <v>7829</v>
      </c>
    </row>
    <row r="208" spans="1:4" ht="12.75">
      <c r="A208" s="5" t="s">
        <v>335</v>
      </c>
      <c r="B208" s="5" t="s">
        <v>336</v>
      </c>
      <c r="C208" s="5" t="s">
        <v>203</v>
      </c>
      <c r="D208" s="6">
        <v>16583</v>
      </c>
    </row>
    <row r="209" spans="1:4" ht="12.75">
      <c r="A209" s="5" t="s">
        <v>337</v>
      </c>
      <c r="B209" s="5" t="s">
        <v>338</v>
      </c>
      <c r="C209" s="5" t="s">
        <v>203</v>
      </c>
      <c r="D209" s="6">
        <v>2270</v>
      </c>
    </row>
    <row r="210" spans="1:4" ht="12.75">
      <c r="A210" s="5" t="s">
        <v>339</v>
      </c>
      <c r="B210" s="5" t="s">
        <v>285</v>
      </c>
      <c r="C210" s="5" t="s">
        <v>203</v>
      </c>
      <c r="D210" s="6">
        <v>13037</v>
      </c>
    </row>
    <row r="211" spans="1:4" ht="12.75">
      <c r="A211" s="5" t="s">
        <v>340</v>
      </c>
      <c r="B211" s="5" t="s">
        <v>281</v>
      </c>
      <c r="C211" s="5" t="s">
        <v>203</v>
      </c>
      <c r="D211" s="6">
        <v>2496</v>
      </c>
    </row>
    <row r="212" spans="1:4" ht="12.75">
      <c r="A212" s="5" t="s">
        <v>341</v>
      </c>
      <c r="B212" s="5" t="s">
        <v>342</v>
      </c>
      <c r="C212" s="5" t="s">
        <v>203</v>
      </c>
      <c r="D212" s="6">
        <v>12607</v>
      </c>
    </row>
    <row r="213" spans="1:4" ht="12.75">
      <c r="A213" s="7">
        <f>SUBTOTAL(3,A137:A212)</f>
        <v>0</v>
      </c>
      <c r="C213" s="8" t="s">
        <v>14</v>
      </c>
      <c r="D213" s="9">
        <f>SUBTOTAL(9,D137:D212)</f>
        <v>0</v>
      </c>
    </row>
    <row r="215" spans="1:7" ht="12.75">
      <c r="A215" s="2" t="s">
        <v>0</v>
      </c>
      <c r="B215" s="3" t="s">
        <v>343</v>
      </c>
      <c r="C215" s="3" t="s">
        <v>344</v>
      </c>
      <c r="D215" s="2" t="s">
        <v>3</v>
      </c>
      <c r="E215" s="3" t="s">
        <v>28</v>
      </c>
      <c r="F215" s="2" t="s">
        <v>5</v>
      </c>
      <c r="G215" s="3" t="s">
        <v>6</v>
      </c>
    </row>
    <row r="217" spans="1:4" ht="12.75">
      <c r="A217" s="4" t="s">
        <v>7</v>
      </c>
      <c r="B217" s="4" t="s">
        <v>8</v>
      </c>
      <c r="C217" s="4" t="s">
        <v>9</v>
      </c>
      <c r="D217" s="4" t="s">
        <v>10</v>
      </c>
    </row>
    <row r="219" spans="1:4" ht="12.75">
      <c r="A219" s="5" t="s">
        <v>345</v>
      </c>
      <c r="B219" s="5" t="s">
        <v>346</v>
      </c>
      <c r="C219" s="5" t="s">
        <v>344</v>
      </c>
      <c r="D219" s="6">
        <v>2052</v>
      </c>
    </row>
    <row r="220" spans="1:4" ht="12.75">
      <c r="A220" s="5" t="s">
        <v>347</v>
      </c>
      <c r="B220" s="5" t="s">
        <v>348</v>
      </c>
      <c r="C220" s="5" t="s">
        <v>344</v>
      </c>
      <c r="D220" s="6">
        <v>8409</v>
      </c>
    </row>
    <row r="221" spans="1:4" ht="12.75">
      <c r="A221" s="5" t="s">
        <v>349</v>
      </c>
      <c r="B221" s="5" t="s">
        <v>350</v>
      </c>
      <c r="C221" s="5" t="s">
        <v>344</v>
      </c>
      <c r="D221" s="6">
        <v>3839</v>
      </c>
    </row>
    <row r="222" spans="1:4" ht="12.75">
      <c r="A222" s="5" t="s">
        <v>351</v>
      </c>
      <c r="B222" s="5" t="s">
        <v>352</v>
      </c>
      <c r="C222" s="5" t="s">
        <v>344</v>
      </c>
      <c r="D222" s="6">
        <v>3447</v>
      </c>
    </row>
    <row r="223" spans="1:4" ht="12.75">
      <c r="A223" s="5" t="s">
        <v>353</v>
      </c>
      <c r="B223" s="5" t="s">
        <v>354</v>
      </c>
      <c r="C223" s="5" t="s">
        <v>344</v>
      </c>
      <c r="D223" s="6">
        <v>1180</v>
      </c>
    </row>
    <row r="224" spans="1:4" ht="12.75">
      <c r="A224" s="5" t="s">
        <v>355</v>
      </c>
      <c r="B224" s="5" t="s">
        <v>356</v>
      </c>
      <c r="C224" s="5" t="s">
        <v>344</v>
      </c>
      <c r="D224" s="6">
        <v>55761</v>
      </c>
    </row>
    <row r="225" spans="1:4" ht="12.75">
      <c r="A225" s="5" t="s">
        <v>357</v>
      </c>
      <c r="B225" s="5" t="s">
        <v>358</v>
      </c>
      <c r="C225" s="5" t="s">
        <v>344</v>
      </c>
      <c r="D225" s="6">
        <v>18611</v>
      </c>
    </row>
    <row r="226" spans="1:4" ht="12.75">
      <c r="A226" s="5" t="s">
        <v>359</v>
      </c>
      <c r="B226" s="5" t="s">
        <v>360</v>
      </c>
      <c r="C226" s="5" t="s">
        <v>344</v>
      </c>
      <c r="D226" s="6">
        <v>25687</v>
      </c>
    </row>
    <row r="227" spans="1:4" ht="12.75">
      <c r="A227" s="5" t="s">
        <v>361</v>
      </c>
      <c r="B227" s="5" t="s">
        <v>362</v>
      </c>
      <c r="C227" s="5" t="s">
        <v>344</v>
      </c>
      <c r="D227" s="6">
        <v>364</v>
      </c>
    </row>
    <row r="228" spans="1:4" ht="12.75">
      <c r="A228" s="5" t="s">
        <v>363</v>
      </c>
      <c r="B228" s="5" t="s">
        <v>364</v>
      </c>
      <c r="C228" s="5" t="s">
        <v>344</v>
      </c>
      <c r="D228" s="6">
        <v>16692</v>
      </c>
    </row>
    <row r="229" spans="1:4" ht="12.75">
      <c r="A229" s="5" t="s">
        <v>365</v>
      </c>
      <c r="B229" s="5" t="s">
        <v>366</v>
      </c>
      <c r="C229" s="5" t="s">
        <v>344</v>
      </c>
      <c r="D229" s="6">
        <v>41491</v>
      </c>
    </row>
    <row r="230" spans="1:4" ht="12.75">
      <c r="A230" s="5" t="s">
        <v>367</v>
      </c>
      <c r="B230" s="5" t="s">
        <v>368</v>
      </c>
      <c r="C230" s="5" t="s">
        <v>344</v>
      </c>
      <c r="D230" s="6">
        <v>82</v>
      </c>
    </row>
    <row r="231" spans="1:4" ht="12.75">
      <c r="A231" s="5" t="s">
        <v>369</v>
      </c>
      <c r="B231" s="5" t="s">
        <v>370</v>
      </c>
      <c r="C231" s="5" t="s">
        <v>344</v>
      </c>
      <c r="D231" s="6">
        <v>81</v>
      </c>
    </row>
    <row r="232" spans="1:4" ht="12.75">
      <c r="A232" s="5" t="s">
        <v>371</v>
      </c>
      <c r="B232" s="5" t="s">
        <v>372</v>
      </c>
      <c r="C232" s="5" t="s">
        <v>344</v>
      </c>
      <c r="D232" s="6">
        <v>81</v>
      </c>
    </row>
    <row r="233" spans="1:4" ht="12.75">
      <c r="A233" s="5" t="s">
        <v>373</v>
      </c>
      <c r="B233" s="5" t="s">
        <v>374</v>
      </c>
      <c r="C233" s="5" t="s">
        <v>344</v>
      </c>
      <c r="D233" s="6">
        <v>26487</v>
      </c>
    </row>
    <row r="234" spans="1:4" ht="12.75">
      <c r="A234" s="5" t="s">
        <v>375</v>
      </c>
      <c r="B234" s="5" t="s">
        <v>376</v>
      </c>
      <c r="C234" s="5" t="s">
        <v>344</v>
      </c>
      <c r="D234" s="6">
        <v>6854</v>
      </c>
    </row>
    <row r="235" spans="1:4" ht="12.75">
      <c r="A235" s="5" t="s">
        <v>377</v>
      </c>
      <c r="B235" s="5" t="s">
        <v>378</v>
      </c>
      <c r="C235" s="5" t="s">
        <v>344</v>
      </c>
      <c r="D235" s="6">
        <v>4131</v>
      </c>
    </row>
    <row r="236" spans="1:4" ht="12.75">
      <c r="A236" s="7">
        <f>SUBTOTAL(3,A219:A235)</f>
        <v>0</v>
      </c>
      <c r="C236" s="8" t="s">
        <v>14</v>
      </c>
      <c r="D236" s="9">
        <f>SUBTOTAL(9,D219:D235)</f>
        <v>0</v>
      </c>
    </row>
    <row r="238" spans="1:7" ht="12.75">
      <c r="A238" s="2" t="s">
        <v>0</v>
      </c>
      <c r="B238" s="3" t="s">
        <v>379</v>
      </c>
      <c r="C238" s="3" t="s">
        <v>380</v>
      </c>
      <c r="D238" s="2" t="s">
        <v>3</v>
      </c>
      <c r="E238" s="3" t="s">
        <v>33</v>
      </c>
      <c r="F238" s="2" t="s">
        <v>5</v>
      </c>
      <c r="G238" s="3" t="s">
        <v>6</v>
      </c>
    </row>
    <row r="240" spans="1:4" ht="12.75">
      <c r="A240" s="4" t="s">
        <v>7</v>
      </c>
      <c r="B240" s="4" t="s">
        <v>8</v>
      </c>
      <c r="C240" s="4" t="s">
        <v>9</v>
      </c>
      <c r="D240" s="4" t="s">
        <v>10</v>
      </c>
    </row>
    <row r="242" spans="1:4" ht="12.75">
      <c r="A242" s="5" t="s">
        <v>381</v>
      </c>
      <c r="B242" s="5" t="s">
        <v>382</v>
      </c>
      <c r="C242" s="5" t="s">
        <v>380</v>
      </c>
      <c r="D242" s="6">
        <v>4109</v>
      </c>
    </row>
    <row r="243" spans="1:4" ht="12.75">
      <c r="A243" s="7">
        <f>SUBTOTAL(3,A242:A242)</f>
        <v>0</v>
      </c>
      <c r="C243" s="8" t="s">
        <v>14</v>
      </c>
      <c r="D243" s="9">
        <f>SUBTOTAL(9,D242:D242)</f>
        <v>0</v>
      </c>
    </row>
    <row r="245" spans="1:7" ht="12.75">
      <c r="A245" s="2" t="s">
        <v>0</v>
      </c>
      <c r="B245" s="3" t="s">
        <v>383</v>
      </c>
      <c r="C245" s="3" t="s">
        <v>384</v>
      </c>
      <c r="D245" s="2" t="s">
        <v>3</v>
      </c>
      <c r="E245" s="3" t="s">
        <v>33</v>
      </c>
      <c r="F245" s="2" t="s">
        <v>5</v>
      </c>
      <c r="G245" s="3" t="s">
        <v>6</v>
      </c>
    </row>
    <row r="247" spans="1:4" ht="12.75">
      <c r="A247" s="4" t="s">
        <v>7</v>
      </c>
      <c r="B247" s="4" t="s">
        <v>8</v>
      </c>
      <c r="C247" s="4" t="s">
        <v>9</v>
      </c>
      <c r="D247" s="4" t="s">
        <v>10</v>
      </c>
    </row>
    <row r="249" spans="1:4" ht="12.75">
      <c r="A249" s="5" t="s">
        <v>385</v>
      </c>
      <c r="B249" s="5" t="s">
        <v>386</v>
      </c>
      <c r="C249" s="5" t="s">
        <v>384</v>
      </c>
      <c r="D249" s="6">
        <v>5941</v>
      </c>
    </row>
    <row r="250" spans="1:4" ht="12.75">
      <c r="A250" s="5" t="s">
        <v>387</v>
      </c>
      <c r="B250" s="5" t="s">
        <v>388</v>
      </c>
      <c r="C250" s="5" t="s">
        <v>384</v>
      </c>
      <c r="D250" s="6">
        <v>21970</v>
      </c>
    </row>
    <row r="251" spans="1:4" ht="12.75">
      <c r="A251" s="5" t="s">
        <v>389</v>
      </c>
      <c r="B251" s="5" t="s">
        <v>390</v>
      </c>
      <c r="C251" s="5" t="s">
        <v>384</v>
      </c>
      <c r="D251" s="6">
        <v>26141</v>
      </c>
    </row>
    <row r="252" spans="1:4" ht="12.75">
      <c r="A252" s="5" t="s">
        <v>391</v>
      </c>
      <c r="B252" s="5" t="s">
        <v>392</v>
      </c>
      <c r="C252" s="5" t="s">
        <v>384</v>
      </c>
      <c r="D252" s="6">
        <v>12472</v>
      </c>
    </row>
    <row r="253" spans="1:4" ht="12.75">
      <c r="A253" s="5" t="s">
        <v>393</v>
      </c>
      <c r="B253" s="5" t="s">
        <v>394</v>
      </c>
      <c r="C253" s="5" t="s">
        <v>384</v>
      </c>
      <c r="D253" s="6">
        <v>56316</v>
      </c>
    </row>
    <row r="254" spans="1:4" ht="12.75">
      <c r="A254" s="5" t="s">
        <v>395</v>
      </c>
      <c r="B254" s="5" t="s">
        <v>396</v>
      </c>
      <c r="C254" s="5" t="s">
        <v>384</v>
      </c>
      <c r="D254" s="6">
        <v>28834</v>
      </c>
    </row>
    <row r="255" spans="1:4" ht="12.75">
      <c r="A255" s="5" t="s">
        <v>397</v>
      </c>
      <c r="B255" s="5" t="s">
        <v>398</v>
      </c>
      <c r="C255" s="5" t="s">
        <v>384</v>
      </c>
      <c r="D255" s="6">
        <v>70502</v>
      </c>
    </row>
    <row r="256" spans="1:4" ht="12.75">
      <c r="A256" s="5" t="s">
        <v>399</v>
      </c>
      <c r="B256" s="5" t="s">
        <v>400</v>
      </c>
      <c r="C256" s="5" t="s">
        <v>384</v>
      </c>
      <c r="D256" s="6">
        <v>21450</v>
      </c>
    </row>
    <row r="257" spans="1:4" ht="12.75">
      <c r="A257" s="5" t="s">
        <v>401</v>
      </c>
      <c r="B257" s="5" t="s">
        <v>402</v>
      </c>
      <c r="C257" s="5" t="s">
        <v>384</v>
      </c>
      <c r="D257" s="6">
        <v>40210</v>
      </c>
    </row>
    <row r="258" spans="1:4" ht="12.75">
      <c r="A258" s="5" t="s">
        <v>403</v>
      </c>
      <c r="B258" s="5" t="s">
        <v>404</v>
      </c>
      <c r="C258" s="5" t="s">
        <v>384</v>
      </c>
      <c r="D258" s="6">
        <v>72792</v>
      </c>
    </row>
    <row r="259" spans="1:4" ht="12.75">
      <c r="A259" s="5" t="s">
        <v>405</v>
      </c>
      <c r="B259" s="5" t="s">
        <v>406</v>
      </c>
      <c r="C259" s="5" t="s">
        <v>384</v>
      </c>
      <c r="D259" s="6">
        <v>28003</v>
      </c>
    </row>
    <row r="260" spans="1:4" ht="12.75">
      <c r="A260" s="5" t="s">
        <v>407</v>
      </c>
      <c r="B260" s="5" t="s">
        <v>408</v>
      </c>
      <c r="C260" s="5" t="s">
        <v>384</v>
      </c>
      <c r="D260" s="6">
        <v>19898</v>
      </c>
    </row>
    <row r="261" spans="1:4" ht="12.75">
      <c r="A261" s="5" t="s">
        <v>409</v>
      </c>
      <c r="B261" s="5" t="s">
        <v>410</v>
      </c>
      <c r="C261" s="5" t="s">
        <v>384</v>
      </c>
      <c r="D261" s="6">
        <v>54876</v>
      </c>
    </row>
    <row r="262" spans="1:4" ht="12.75">
      <c r="A262" s="5" t="s">
        <v>411</v>
      </c>
      <c r="B262" s="5" t="s">
        <v>412</v>
      </c>
      <c r="C262" s="5" t="s">
        <v>384</v>
      </c>
      <c r="D262" s="6">
        <v>6423</v>
      </c>
    </row>
    <row r="263" spans="1:4" ht="12.75">
      <c r="A263" s="7">
        <f>SUBTOTAL(3,A249:A262)</f>
        <v>0</v>
      </c>
      <c r="C263" s="8" t="s">
        <v>14</v>
      </c>
      <c r="D263" s="9">
        <f>SUBTOTAL(9,D249:D262)</f>
        <v>0</v>
      </c>
    </row>
    <row r="265" spans="1:7" ht="12.75">
      <c r="A265" s="2" t="s">
        <v>0</v>
      </c>
      <c r="B265" s="3" t="s">
        <v>413</v>
      </c>
      <c r="C265" s="3" t="s">
        <v>414</v>
      </c>
      <c r="D265" s="2" t="s">
        <v>3</v>
      </c>
      <c r="E265" s="3" t="s">
        <v>33</v>
      </c>
      <c r="F265" s="2" t="s">
        <v>5</v>
      </c>
      <c r="G265" s="3" t="s">
        <v>6</v>
      </c>
    </row>
    <row r="267" spans="1:4" ht="12.75">
      <c r="A267" s="4" t="s">
        <v>7</v>
      </c>
      <c r="B267" s="4" t="s">
        <v>8</v>
      </c>
      <c r="C267" s="4" t="s">
        <v>9</v>
      </c>
      <c r="D267" s="4" t="s">
        <v>10</v>
      </c>
    </row>
    <row r="269" spans="1:4" ht="12.75">
      <c r="A269" s="5" t="s">
        <v>415</v>
      </c>
      <c r="B269" s="5" t="s">
        <v>416</v>
      </c>
      <c r="C269" s="5" t="s">
        <v>414</v>
      </c>
      <c r="D269" s="6">
        <v>27800</v>
      </c>
    </row>
    <row r="270" spans="1:4" ht="12.75">
      <c r="A270" s="5" t="s">
        <v>417</v>
      </c>
      <c r="B270" s="5" t="s">
        <v>418</v>
      </c>
      <c r="C270" s="5" t="s">
        <v>414</v>
      </c>
      <c r="D270" s="6">
        <v>12421</v>
      </c>
    </row>
    <row r="271" spans="1:4" ht="12.75">
      <c r="A271" s="5" t="s">
        <v>419</v>
      </c>
      <c r="B271" s="5" t="s">
        <v>420</v>
      </c>
      <c r="C271" s="5" t="s">
        <v>414</v>
      </c>
      <c r="D271" s="6">
        <v>9552</v>
      </c>
    </row>
    <row r="272" spans="1:4" ht="12.75">
      <c r="A272" s="5" t="s">
        <v>421</v>
      </c>
      <c r="B272" s="5" t="s">
        <v>422</v>
      </c>
      <c r="C272" s="5" t="s">
        <v>414</v>
      </c>
      <c r="D272" s="6">
        <v>9786</v>
      </c>
    </row>
    <row r="273" spans="1:4" ht="12.75">
      <c r="A273" s="5" t="s">
        <v>423</v>
      </c>
      <c r="B273" s="5" t="s">
        <v>424</v>
      </c>
      <c r="C273" s="5" t="s">
        <v>414</v>
      </c>
      <c r="D273" s="6">
        <v>14395</v>
      </c>
    </row>
    <row r="274" spans="1:4" ht="12.75">
      <c r="A274" s="5" t="s">
        <v>425</v>
      </c>
      <c r="B274" s="5" t="s">
        <v>426</v>
      </c>
      <c r="C274" s="5" t="s">
        <v>414</v>
      </c>
      <c r="D274" s="6">
        <v>31159</v>
      </c>
    </row>
    <row r="275" spans="1:4" ht="12.75">
      <c r="A275" s="5" t="s">
        <v>427</v>
      </c>
      <c r="B275" s="5" t="s">
        <v>428</v>
      </c>
      <c r="C275" s="5" t="s">
        <v>414</v>
      </c>
      <c r="D275" s="6">
        <v>28809</v>
      </c>
    </row>
    <row r="276" spans="1:4" ht="12.75">
      <c r="A276" s="5" t="s">
        <v>429</v>
      </c>
      <c r="B276" s="5" t="s">
        <v>430</v>
      </c>
      <c r="C276" s="5" t="s">
        <v>414</v>
      </c>
      <c r="D276" s="6">
        <v>104696</v>
      </c>
    </row>
    <row r="277" spans="1:4" ht="12.75">
      <c r="A277" s="7">
        <f>SUBTOTAL(3,A269:A276)</f>
        <v>0</v>
      </c>
      <c r="C277" s="8" t="s">
        <v>14</v>
      </c>
      <c r="D277" s="9">
        <f>SUBTOTAL(9,D269:D276)</f>
        <v>0</v>
      </c>
    </row>
    <row r="279" spans="1:7" ht="12.75">
      <c r="A279" s="2" t="s">
        <v>0</v>
      </c>
      <c r="B279" s="3" t="s">
        <v>431</v>
      </c>
      <c r="C279" s="3" t="s">
        <v>432</v>
      </c>
      <c r="D279" s="2" t="s">
        <v>3</v>
      </c>
      <c r="E279" s="3" t="s">
        <v>17</v>
      </c>
      <c r="F279" s="2" t="s">
        <v>5</v>
      </c>
      <c r="G279" s="3" t="s">
        <v>6</v>
      </c>
    </row>
    <row r="281" spans="1:4" ht="12.75">
      <c r="A281" s="4" t="s">
        <v>7</v>
      </c>
      <c r="B281" s="4" t="s">
        <v>8</v>
      </c>
      <c r="C281" s="4" t="s">
        <v>9</v>
      </c>
      <c r="D281" s="4" t="s">
        <v>10</v>
      </c>
    </row>
    <row r="283" spans="1:4" ht="12.75">
      <c r="A283" s="5" t="s">
        <v>433</v>
      </c>
      <c r="B283" s="5" t="s">
        <v>434</v>
      </c>
      <c r="C283" s="5" t="s">
        <v>432</v>
      </c>
      <c r="D283" s="6">
        <v>5620</v>
      </c>
    </row>
    <row r="284" spans="1:4" ht="12.75">
      <c r="A284" s="5" t="s">
        <v>435</v>
      </c>
      <c r="B284" s="5" t="s">
        <v>436</v>
      </c>
      <c r="C284" s="5" t="s">
        <v>432</v>
      </c>
      <c r="D284" s="6">
        <v>21057</v>
      </c>
    </row>
    <row r="285" spans="1:4" ht="12.75">
      <c r="A285" s="7">
        <f>SUBTOTAL(3,A283:A284)</f>
        <v>0</v>
      </c>
      <c r="C285" s="8" t="s">
        <v>14</v>
      </c>
      <c r="D285" s="9">
        <f>SUBTOTAL(9,D283:D284)</f>
        <v>0</v>
      </c>
    </row>
    <row r="287" spans="1:7" ht="12.75">
      <c r="A287" s="2" t="s">
        <v>0</v>
      </c>
      <c r="B287" s="3" t="s">
        <v>437</v>
      </c>
      <c r="C287" s="3" t="s">
        <v>438</v>
      </c>
      <c r="D287" s="2" t="s">
        <v>3</v>
      </c>
      <c r="E287" s="3" t="s">
        <v>439</v>
      </c>
      <c r="F287" s="2" t="s">
        <v>5</v>
      </c>
      <c r="G287" s="3" t="s">
        <v>6</v>
      </c>
    </row>
    <row r="289" spans="1:4" ht="12.75">
      <c r="A289" s="4" t="s">
        <v>7</v>
      </c>
      <c r="B289" s="4" t="s">
        <v>8</v>
      </c>
      <c r="C289" s="4" t="s">
        <v>9</v>
      </c>
      <c r="D289" s="4" t="s">
        <v>10</v>
      </c>
    </row>
    <row r="291" spans="1:4" ht="12.75">
      <c r="A291" s="5" t="s">
        <v>440</v>
      </c>
      <c r="B291" s="5" t="s">
        <v>441</v>
      </c>
      <c r="C291" s="5" t="s">
        <v>438</v>
      </c>
      <c r="D291" s="6">
        <v>5546</v>
      </c>
    </row>
    <row r="292" spans="1:4" ht="12.75">
      <c r="A292" s="5" t="s">
        <v>442</v>
      </c>
      <c r="B292" s="5" t="s">
        <v>443</v>
      </c>
      <c r="C292" s="5" t="s">
        <v>438</v>
      </c>
      <c r="D292" s="6">
        <v>4927</v>
      </c>
    </row>
    <row r="293" spans="1:4" ht="12.75">
      <c r="A293" s="7">
        <f>SUBTOTAL(3,A291:A292)</f>
        <v>0</v>
      </c>
      <c r="C293" s="8" t="s">
        <v>14</v>
      </c>
      <c r="D293" s="9">
        <f>SUBTOTAL(9,D291:D292)</f>
        <v>0</v>
      </c>
    </row>
    <row r="295" spans="1:7" ht="12.75">
      <c r="A295" s="2" t="s">
        <v>0</v>
      </c>
      <c r="B295" s="3" t="s">
        <v>444</v>
      </c>
      <c r="C295" s="3" t="s">
        <v>445</v>
      </c>
      <c r="D295" s="2" t="s">
        <v>3</v>
      </c>
      <c r="E295" s="3" t="s">
        <v>17</v>
      </c>
      <c r="F295" s="2" t="s">
        <v>5</v>
      </c>
      <c r="G295" s="3" t="s">
        <v>6</v>
      </c>
    </row>
    <row r="297" spans="1:4" ht="12.75">
      <c r="A297" s="4" t="s">
        <v>7</v>
      </c>
      <c r="B297" s="4" t="s">
        <v>8</v>
      </c>
      <c r="C297" s="4" t="s">
        <v>9</v>
      </c>
      <c r="D297" s="4" t="s">
        <v>10</v>
      </c>
    </row>
    <row r="299" spans="1:4" ht="12.75">
      <c r="A299" s="5" t="s">
        <v>446</v>
      </c>
      <c r="B299" s="5" t="s">
        <v>447</v>
      </c>
      <c r="C299" s="5" t="s">
        <v>445</v>
      </c>
      <c r="D299" s="6">
        <v>4573</v>
      </c>
    </row>
    <row r="300" spans="1:4" ht="12.75">
      <c r="A300" s="5" t="s">
        <v>448</v>
      </c>
      <c r="B300" s="5" t="s">
        <v>449</v>
      </c>
      <c r="C300" s="5" t="s">
        <v>445</v>
      </c>
      <c r="D300" s="6">
        <v>5380</v>
      </c>
    </row>
    <row r="301" spans="1:4" ht="12.75">
      <c r="A301" s="5" t="s">
        <v>450</v>
      </c>
      <c r="B301" s="5" t="s">
        <v>451</v>
      </c>
      <c r="C301" s="5" t="s">
        <v>445</v>
      </c>
      <c r="D301" s="6">
        <v>14825</v>
      </c>
    </row>
    <row r="302" spans="1:4" ht="12.75">
      <c r="A302" s="5" t="s">
        <v>452</v>
      </c>
      <c r="B302" s="5" t="s">
        <v>453</v>
      </c>
      <c r="C302" s="5" t="s">
        <v>445</v>
      </c>
      <c r="D302" s="6">
        <v>7520</v>
      </c>
    </row>
    <row r="303" spans="1:4" ht="12.75">
      <c r="A303" s="5" t="s">
        <v>454</v>
      </c>
      <c r="B303" s="5" t="s">
        <v>455</v>
      </c>
      <c r="C303" s="5" t="s">
        <v>445</v>
      </c>
      <c r="D303" s="6">
        <v>5296</v>
      </c>
    </row>
    <row r="304" spans="1:4" ht="12.75">
      <c r="A304" s="5" t="s">
        <v>456</v>
      </c>
      <c r="B304" s="5" t="s">
        <v>457</v>
      </c>
      <c r="C304" s="5" t="s">
        <v>445</v>
      </c>
      <c r="D304" s="6">
        <v>24538</v>
      </c>
    </row>
    <row r="305" spans="1:4" ht="12.75">
      <c r="A305" s="5" t="s">
        <v>458</v>
      </c>
      <c r="B305" s="5" t="s">
        <v>459</v>
      </c>
      <c r="C305" s="5" t="s">
        <v>445</v>
      </c>
      <c r="D305" s="6">
        <v>18287</v>
      </c>
    </row>
    <row r="306" spans="1:4" ht="12.75">
      <c r="A306" s="5" t="s">
        <v>460</v>
      </c>
      <c r="B306" s="5" t="s">
        <v>461</v>
      </c>
      <c r="C306" s="5" t="s">
        <v>445</v>
      </c>
      <c r="D306" s="6">
        <v>4140</v>
      </c>
    </row>
    <row r="307" spans="1:4" ht="12.75">
      <c r="A307" s="5" t="s">
        <v>462</v>
      </c>
      <c r="B307" s="5" t="s">
        <v>463</v>
      </c>
      <c r="C307" s="5" t="s">
        <v>445</v>
      </c>
      <c r="D307" s="6">
        <v>66000</v>
      </c>
    </row>
    <row r="308" spans="1:4" ht="12.75">
      <c r="A308" s="5" t="s">
        <v>464</v>
      </c>
      <c r="B308" s="5" t="s">
        <v>465</v>
      </c>
      <c r="C308" s="5" t="s">
        <v>445</v>
      </c>
      <c r="D308" s="6">
        <v>12843</v>
      </c>
    </row>
    <row r="309" spans="1:4" ht="12.75">
      <c r="A309" s="5" t="s">
        <v>466</v>
      </c>
      <c r="B309" s="5" t="s">
        <v>467</v>
      </c>
      <c r="C309" s="5" t="s">
        <v>445</v>
      </c>
      <c r="D309" s="6">
        <v>2344</v>
      </c>
    </row>
    <row r="310" spans="1:4" ht="12.75">
      <c r="A310" s="5" t="s">
        <v>468</v>
      </c>
      <c r="B310" s="5" t="s">
        <v>469</v>
      </c>
      <c r="C310" s="5" t="s">
        <v>445</v>
      </c>
      <c r="D310" s="6">
        <v>17079</v>
      </c>
    </row>
    <row r="311" spans="1:4" ht="12.75">
      <c r="A311" s="5" t="s">
        <v>470</v>
      </c>
      <c r="B311" s="5" t="s">
        <v>457</v>
      </c>
      <c r="C311" s="5" t="s">
        <v>445</v>
      </c>
      <c r="D311" s="6">
        <v>16909</v>
      </c>
    </row>
    <row r="312" spans="1:4" ht="12.75">
      <c r="A312" s="7">
        <f>SUBTOTAL(3,A299:A311)</f>
        <v>0</v>
      </c>
      <c r="C312" s="8" t="s">
        <v>14</v>
      </c>
      <c r="D312" s="9">
        <f>SUBTOTAL(9,D299:D311)</f>
        <v>0</v>
      </c>
    </row>
    <row r="314" spans="1:7" ht="12.75">
      <c r="A314" s="2" t="s">
        <v>0</v>
      </c>
      <c r="B314" s="3" t="s">
        <v>471</v>
      </c>
      <c r="C314" s="3" t="s">
        <v>472</v>
      </c>
      <c r="D314" s="2" t="s">
        <v>3</v>
      </c>
      <c r="E314" s="3" t="s">
        <v>33</v>
      </c>
      <c r="F314" s="2" t="s">
        <v>5</v>
      </c>
      <c r="G314" s="3" t="s">
        <v>6</v>
      </c>
    </row>
    <row r="316" spans="1:4" ht="12.75">
      <c r="A316" s="4" t="s">
        <v>7</v>
      </c>
      <c r="B316" s="4" t="s">
        <v>8</v>
      </c>
      <c r="C316" s="4" t="s">
        <v>9</v>
      </c>
      <c r="D316" s="4" t="s">
        <v>10</v>
      </c>
    </row>
    <row r="318" spans="1:4" ht="12.75">
      <c r="A318" s="5" t="s">
        <v>473</v>
      </c>
      <c r="B318" s="5" t="s">
        <v>474</v>
      </c>
      <c r="C318" s="5" t="s">
        <v>472</v>
      </c>
      <c r="D318" s="6">
        <v>429</v>
      </c>
    </row>
    <row r="319" spans="1:4" ht="12.75">
      <c r="A319" s="5" t="s">
        <v>475</v>
      </c>
      <c r="B319" s="5" t="s">
        <v>476</v>
      </c>
      <c r="C319" s="5" t="s">
        <v>472</v>
      </c>
      <c r="D319" s="6">
        <v>6020</v>
      </c>
    </row>
    <row r="320" spans="1:4" ht="12.75">
      <c r="A320" s="5" t="s">
        <v>477</v>
      </c>
      <c r="B320" s="5" t="s">
        <v>478</v>
      </c>
      <c r="C320" s="5" t="s">
        <v>472</v>
      </c>
      <c r="D320" s="6">
        <v>2247</v>
      </c>
    </row>
    <row r="321" spans="1:4" ht="12.75">
      <c r="A321" s="5" t="s">
        <v>479</v>
      </c>
      <c r="B321" s="5" t="s">
        <v>480</v>
      </c>
      <c r="C321" s="5" t="s">
        <v>472</v>
      </c>
      <c r="D321" s="6">
        <v>42767</v>
      </c>
    </row>
    <row r="322" spans="1:4" ht="12.75">
      <c r="A322" s="5" t="s">
        <v>481</v>
      </c>
      <c r="B322" s="5" t="s">
        <v>482</v>
      </c>
      <c r="C322" s="5" t="s">
        <v>472</v>
      </c>
      <c r="D322" s="6">
        <v>6805</v>
      </c>
    </row>
    <row r="323" spans="1:4" ht="12.75">
      <c r="A323" s="5" t="s">
        <v>483</v>
      </c>
      <c r="B323" s="5" t="s">
        <v>478</v>
      </c>
      <c r="C323" s="5" t="s">
        <v>472</v>
      </c>
      <c r="D323" s="6">
        <v>9950</v>
      </c>
    </row>
    <row r="324" spans="1:4" ht="12.75">
      <c r="A324" s="5" t="s">
        <v>484</v>
      </c>
      <c r="B324" s="5" t="s">
        <v>485</v>
      </c>
      <c r="C324" s="5" t="s">
        <v>472</v>
      </c>
      <c r="D324" s="6">
        <v>26040</v>
      </c>
    </row>
    <row r="325" spans="1:4" ht="12.75">
      <c r="A325" s="5" t="s">
        <v>486</v>
      </c>
      <c r="B325" s="5" t="s">
        <v>487</v>
      </c>
      <c r="C325" s="5" t="s">
        <v>472</v>
      </c>
      <c r="D325" s="6">
        <v>116356</v>
      </c>
    </row>
    <row r="326" spans="1:4" ht="12.75">
      <c r="A326" s="7">
        <f>SUBTOTAL(3,A318:A325)</f>
        <v>0</v>
      </c>
      <c r="C326" s="8" t="s">
        <v>14</v>
      </c>
      <c r="D326" s="9">
        <f>SUBTOTAL(9,D318:D325)</f>
        <v>0</v>
      </c>
    </row>
    <row r="328" spans="1:7" ht="12.75">
      <c r="A328" s="2" t="s">
        <v>0</v>
      </c>
      <c r="B328" s="3" t="s">
        <v>488</v>
      </c>
      <c r="C328" s="3" t="s">
        <v>489</v>
      </c>
      <c r="D328" s="2" t="s">
        <v>3</v>
      </c>
      <c r="E328" s="3" t="s">
        <v>33</v>
      </c>
      <c r="F328" s="2" t="s">
        <v>5</v>
      </c>
      <c r="G328" s="3" t="s">
        <v>6</v>
      </c>
    </row>
    <row r="330" spans="1:4" ht="12.75">
      <c r="A330" s="4" t="s">
        <v>7</v>
      </c>
      <c r="B330" s="4" t="s">
        <v>8</v>
      </c>
      <c r="C330" s="4" t="s">
        <v>9</v>
      </c>
      <c r="D330" s="4" t="s">
        <v>10</v>
      </c>
    </row>
    <row r="332" spans="1:4" ht="12.75">
      <c r="A332" s="5" t="s">
        <v>490</v>
      </c>
      <c r="B332" s="5" t="s">
        <v>491</v>
      </c>
      <c r="C332" s="5" t="s">
        <v>489</v>
      </c>
      <c r="D332" s="6">
        <v>26582</v>
      </c>
    </row>
    <row r="333" spans="1:4" ht="12.75">
      <c r="A333" s="7">
        <f>SUBTOTAL(3,A332:A332)</f>
        <v>0</v>
      </c>
      <c r="C333" s="8" t="s">
        <v>14</v>
      </c>
      <c r="D333" s="9">
        <f>SUBTOTAL(9,D332:D332)</f>
        <v>0</v>
      </c>
    </row>
    <row r="335" spans="1:7" ht="12.75">
      <c r="A335" s="2" t="s">
        <v>0</v>
      </c>
      <c r="B335" s="3" t="s">
        <v>492</v>
      </c>
      <c r="C335" s="3" t="s">
        <v>493</v>
      </c>
      <c r="D335" s="2" t="s">
        <v>3</v>
      </c>
      <c r="E335" s="3" t="s">
        <v>28</v>
      </c>
      <c r="F335" s="2" t="s">
        <v>5</v>
      </c>
      <c r="G335" s="3" t="s">
        <v>6</v>
      </c>
    </row>
    <row r="337" spans="1:4" ht="12.75">
      <c r="A337" s="4" t="s">
        <v>7</v>
      </c>
      <c r="B337" s="4" t="s">
        <v>8</v>
      </c>
      <c r="C337" s="4" t="s">
        <v>9</v>
      </c>
      <c r="D337" s="4" t="s">
        <v>10</v>
      </c>
    </row>
    <row r="339" spans="1:4" ht="12.75">
      <c r="A339" s="5" t="s">
        <v>494</v>
      </c>
      <c r="B339" s="5" t="s">
        <v>495</v>
      </c>
      <c r="C339" s="5" t="s">
        <v>493</v>
      </c>
      <c r="D339" s="6">
        <v>4479</v>
      </c>
    </row>
    <row r="340" spans="1:4" ht="12.75">
      <c r="A340" s="5" t="s">
        <v>496</v>
      </c>
      <c r="B340" s="5" t="s">
        <v>374</v>
      </c>
      <c r="C340" s="5" t="s">
        <v>497</v>
      </c>
      <c r="D340" s="6">
        <v>1011</v>
      </c>
    </row>
    <row r="341" spans="1:4" ht="12.75">
      <c r="A341" s="5" t="s">
        <v>498</v>
      </c>
      <c r="B341" s="5" t="s">
        <v>499</v>
      </c>
      <c r="C341" s="5" t="s">
        <v>497</v>
      </c>
      <c r="D341" s="6">
        <v>7759</v>
      </c>
    </row>
    <row r="342" spans="1:4" ht="12.75">
      <c r="A342" s="5" t="s">
        <v>500</v>
      </c>
      <c r="B342" s="5" t="s">
        <v>501</v>
      </c>
      <c r="C342" s="5" t="s">
        <v>497</v>
      </c>
      <c r="D342" s="6">
        <v>67</v>
      </c>
    </row>
    <row r="343" spans="1:4" ht="12.75">
      <c r="A343" s="5" t="s">
        <v>502</v>
      </c>
      <c r="B343" s="5" t="s">
        <v>503</v>
      </c>
      <c r="C343" s="5" t="s">
        <v>497</v>
      </c>
      <c r="D343" s="6">
        <v>1135</v>
      </c>
    </row>
    <row r="344" spans="1:4" ht="12.75">
      <c r="A344" s="5" t="s">
        <v>504</v>
      </c>
      <c r="B344" s="5" t="s">
        <v>505</v>
      </c>
      <c r="C344" s="5" t="s">
        <v>497</v>
      </c>
      <c r="D344" s="6">
        <v>792</v>
      </c>
    </row>
    <row r="345" spans="1:4" ht="12.75">
      <c r="A345" s="5" t="s">
        <v>506</v>
      </c>
      <c r="B345" s="5" t="s">
        <v>394</v>
      </c>
      <c r="C345" s="5" t="s">
        <v>493</v>
      </c>
      <c r="D345" s="6">
        <v>79268</v>
      </c>
    </row>
    <row r="346" spans="1:4" ht="12.75">
      <c r="A346" s="5" t="s">
        <v>507</v>
      </c>
      <c r="B346" s="5" t="s">
        <v>508</v>
      </c>
      <c r="C346" s="5" t="s">
        <v>493</v>
      </c>
      <c r="D346" s="6">
        <v>1111</v>
      </c>
    </row>
    <row r="347" spans="1:4" ht="12.75">
      <c r="A347" s="5" t="s">
        <v>509</v>
      </c>
      <c r="B347" s="5" t="s">
        <v>510</v>
      </c>
      <c r="C347" s="5" t="s">
        <v>493</v>
      </c>
      <c r="D347" s="6">
        <v>16055</v>
      </c>
    </row>
    <row r="348" spans="1:4" ht="12.75">
      <c r="A348" s="5" t="s">
        <v>511</v>
      </c>
      <c r="B348" s="5" t="s">
        <v>512</v>
      </c>
      <c r="C348" s="5" t="s">
        <v>493</v>
      </c>
      <c r="D348" s="6">
        <v>29259</v>
      </c>
    </row>
    <row r="349" spans="1:4" ht="12.75">
      <c r="A349" s="5" t="s">
        <v>513</v>
      </c>
      <c r="B349" s="5" t="s">
        <v>514</v>
      </c>
      <c r="C349" s="5" t="s">
        <v>497</v>
      </c>
      <c r="D349" s="6">
        <v>27025</v>
      </c>
    </row>
    <row r="350" spans="1:4" ht="12.75">
      <c r="A350" s="5" t="s">
        <v>515</v>
      </c>
      <c r="B350" s="5" t="s">
        <v>516</v>
      </c>
      <c r="C350" s="5" t="s">
        <v>493</v>
      </c>
      <c r="D350" s="6">
        <v>54995</v>
      </c>
    </row>
    <row r="351" spans="1:4" ht="12.75">
      <c r="A351" s="5" t="s">
        <v>517</v>
      </c>
      <c r="B351" s="5" t="s">
        <v>518</v>
      </c>
      <c r="C351" s="5" t="s">
        <v>497</v>
      </c>
      <c r="D351" s="6">
        <v>43132</v>
      </c>
    </row>
    <row r="352" spans="1:4" ht="12.75">
      <c r="A352" s="5" t="s">
        <v>519</v>
      </c>
      <c r="B352" s="5" t="s">
        <v>520</v>
      </c>
      <c r="C352" s="5" t="s">
        <v>493</v>
      </c>
      <c r="D352" s="6">
        <v>32577</v>
      </c>
    </row>
    <row r="353" spans="1:4" ht="12.75">
      <c r="A353" s="5" t="s">
        <v>521</v>
      </c>
      <c r="B353" s="5" t="s">
        <v>522</v>
      </c>
      <c r="C353" s="5" t="s">
        <v>497</v>
      </c>
      <c r="D353" s="6">
        <v>24598</v>
      </c>
    </row>
    <row r="354" spans="1:4" ht="12.75">
      <c r="A354" s="5" t="s">
        <v>523</v>
      </c>
      <c r="B354" s="5" t="s">
        <v>524</v>
      </c>
      <c r="C354" s="5" t="s">
        <v>497</v>
      </c>
      <c r="D354" s="6">
        <v>705</v>
      </c>
    </row>
    <row r="355" spans="1:4" ht="12.75">
      <c r="A355" s="5" t="s">
        <v>525</v>
      </c>
      <c r="B355" s="5" t="s">
        <v>346</v>
      </c>
      <c r="C355" s="5" t="s">
        <v>493</v>
      </c>
      <c r="D355" s="6">
        <v>17139</v>
      </c>
    </row>
    <row r="356" spans="1:4" ht="12.75">
      <c r="A356" s="5" t="s">
        <v>526</v>
      </c>
      <c r="B356" s="5" t="s">
        <v>527</v>
      </c>
      <c r="C356" s="5" t="s">
        <v>493</v>
      </c>
      <c r="D356" s="6">
        <v>141620</v>
      </c>
    </row>
    <row r="357" spans="1:4" ht="12.75">
      <c r="A357" s="5" t="s">
        <v>528</v>
      </c>
      <c r="B357" s="5" t="s">
        <v>529</v>
      </c>
      <c r="C357" s="5" t="s">
        <v>497</v>
      </c>
      <c r="D357" s="6">
        <v>4658</v>
      </c>
    </row>
    <row r="358" spans="1:4" ht="12.75">
      <c r="A358" s="5" t="s">
        <v>530</v>
      </c>
      <c r="B358" s="5" t="s">
        <v>531</v>
      </c>
      <c r="C358" s="5" t="s">
        <v>493</v>
      </c>
      <c r="D358" s="6">
        <v>12739</v>
      </c>
    </row>
    <row r="359" spans="1:4" ht="12.75">
      <c r="A359" s="5" t="s">
        <v>532</v>
      </c>
      <c r="B359" s="5" t="s">
        <v>533</v>
      </c>
      <c r="C359" s="5" t="s">
        <v>493</v>
      </c>
      <c r="D359" s="6">
        <v>13311</v>
      </c>
    </row>
    <row r="360" spans="1:4" ht="12.75">
      <c r="A360" s="5" t="s">
        <v>534</v>
      </c>
      <c r="B360" s="5" t="s">
        <v>535</v>
      </c>
      <c r="C360" s="5" t="s">
        <v>493</v>
      </c>
      <c r="D360" s="6">
        <v>25626</v>
      </c>
    </row>
    <row r="361" spans="1:4" ht="12.75">
      <c r="A361" s="5" t="s">
        <v>536</v>
      </c>
      <c r="B361" s="5" t="s">
        <v>537</v>
      </c>
      <c r="C361" s="5" t="s">
        <v>493</v>
      </c>
      <c r="D361" s="6">
        <v>84648</v>
      </c>
    </row>
    <row r="362" spans="1:4" ht="12.75">
      <c r="A362" s="5" t="s">
        <v>538</v>
      </c>
      <c r="B362" s="5" t="s">
        <v>539</v>
      </c>
      <c r="C362" s="5" t="s">
        <v>493</v>
      </c>
      <c r="D362" s="6">
        <v>8931</v>
      </c>
    </row>
    <row r="363" spans="1:4" ht="12.75">
      <c r="A363" s="5" t="s">
        <v>540</v>
      </c>
      <c r="B363" s="5" t="s">
        <v>541</v>
      </c>
      <c r="C363" s="5" t="s">
        <v>493</v>
      </c>
      <c r="D363" s="6">
        <v>27269</v>
      </c>
    </row>
    <row r="364" spans="1:4" ht="12.75">
      <c r="A364" s="5" t="s">
        <v>542</v>
      </c>
      <c r="B364" s="5" t="s">
        <v>543</v>
      </c>
      <c r="C364" s="5" t="s">
        <v>544</v>
      </c>
      <c r="D364" s="6">
        <v>3581</v>
      </c>
    </row>
    <row r="365" spans="1:4" ht="12.75">
      <c r="A365" s="5" t="s">
        <v>545</v>
      </c>
      <c r="B365" s="5" t="s">
        <v>546</v>
      </c>
      <c r="C365" s="5" t="s">
        <v>493</v>
      </c>
      <c r="D365" s="6">
        <v>79806</v>
      </c>
    </row>
    <row r="366" spans="1:4" ht="12.75">
      <c r="A366" s="5" t="s">
        <v>547</v>
      </c>
      <c r="B366" s="5" t="s">
        <v>548</v>
      </c>
      <c r="C366" s="5" t="s">
        <v>493</v>
      </c>
      <c r="D366" s="6">
        <v>51742</v>
      </c>
    </row>
    <row r="367" spans="1:4" ht="12.75">
      <c r="A367" s="7">
        <f>SUBTOTAL(3,A339:A366)</f>
        <v>0</v>
      </c>
      <c r="C367" s="8" t="s">
        <v>14</v>
      </c>
      <c r="D367" s="9">
        <f>SUBTOTAL(9,D339:D366)</f>
        <v>0</v>
      </c>
    </row>
    <row r="369" spans="1:7" ht="12.75">
      <c r="A369" s="2" t="s">
        <v>0</v>
      </c>
      <c r="B369" s="3" t="s">
        <v>549</v>
      </c>
      <c r="C369" s="3" t="s">
        <v>550</v>
      </c>
      <c r="D369" s="2" t="s">
        <v>3</v>
      </c>
      <c r="E369" s="3" t="s">
        <v>17</v>
      </c>
      <c r="F369" s="2" t="s">
        <v>5</v>
      </c>
      <c r="G369" s="3" t="s">
        <v>6</v>
      </c>
    </row>
    <row r="371" spans="1:4" ht="12.75">
      <c r="A371" s="4" t="s">
        <v>7</v>
      </c>
      <c r="B371" s="4" t="s">
        <v>8</v>
      </c>
      <c r="C371" s="4" t="s">
        <v>9</v>
      </c>
      <c r="D371" s="4" t="s">
        <v>10</v>
      </c>
    </row>
    <row r="373" spans="1:4" ht="12.75">
      <c r="A373" s="5" t="s">
        <v>551</v>
      </c>
      <c r="B373" s="5" t="s">
        <v>552</v>
      </c>
      <c r="C373" s="5" t="s">
        <v>553</v>
      </c>
      <c r="D373" s="6">
        <v>5148</v>
      </c>
    </row>
    <row r="374" spans="1:4" ht="12.75">
      <c r="A374" s="5" t="s">
        <v>554</v>
      </c>
      <c r="B374" s="5" t="s">
        <v>555</v>
      </c>
      <c r="C374" s="5" t="s">
        <v>553</v>
      </c>
      <c r="D374" s="6">
        <v>3840</v>
      </c>
    </row>
    <row r="375" spans="1:4" ht="12.75">
      <c r="A375" s="7">
        <f>SUBTOTAL(3,A373:A374)</f>
        <v>0</v>
      </c>
      <c r="C375" s="8" t="s">
        <v>14</v>
      </c>
      <c r="D375" s="9">
        <f>SUBTOTAL(9,D373:D374)</f>
        <v>0</v>
      </c>
    </row>
    <row r="377" spans="1:7" ht="12.75">
      <c r="A377" s="2" t="s">
        <v>0</v>
      </c>
      <c r="B377" s="3" t="s">
        <v>556</v>
      </c>
      <c r="C377" s="3" t="s">
        <v>557</v>
      </c>
      <c r="D377" s="2" t="s">
        <v>3</v>
      </c>
      <c r="E377" s="3" t="s">
        <v>28</v>
      </c>
      <c r="F377" s="2" t="s">
        <v>5</v>
      </c>
      <c r="G377" s="3" t="s">
        <v>6</v>
      </c>
    </row>
    <row r="379" spans="1:4" ht="12.75">
      <c r="A379" s="4" t="s">
        <v>7</v>
      </c>
      <c r="B379" s="4" t="s">
        <v>8</v>
      </c>
      <c r="C379" s="4" t="s">
        <v>9</v>
      </c>
      <c r="D379" s="4" t="s">
        <v>10</v>
      </c>
    </row>
    <row r="381" spans="1:4" ht="12.75">
      <c r="A381" s="5" t="s">
        <v>558</v>
      </c>
      <c r="B381" s="5" t="s">
        <v>559</v>
      </c>
      <c r="C381" s="5" t="s">
        <v>557</v>
      </c>
      <c r="D381" s="6">
        <v>3282</v>
      </c>
    </row>
    <row r="382" spans="1:4" ht="12.75">
      <c r="A382" s="5" t="s">
        <v>560</v>
      </c>
      <c r="B382" s="5" t="s">
        <v>561</v>
      </c>
      <c r="C382" s="5" t="s">
        <v>557</v>
      </c>
      <c r="D382" s="6">
        <v>13694</v>
      </c>
    </row>
    <row r="383" spans="1:4" ht="12.75">
      <c r="A383" s="5" t="s">
        <v>562</v>
      </c>
      <c r="B383" s="5" t="s">
        <v>563</v>
      </c>
      <c r="C383" s="5" t="s">
        <v>557</v>
      </c>
      <c r="D383" s="6">
        <v>85284</v>
      </c>
    </row>
    <row r="384" spans="1:4" ht="12.75">
      <c r="A384" s="5" t="s">
        <v>564</v>
      </c>
      <c r="B384" s="5" t="s">
        <v>561</v>
      </c>
      <c r="C384" s="5" t="s">
        <v>565</v>
      </c>
      <c r="D384" s="6">
        <v>3307</v>
      </c>
    </row>
    <row r="385" spans="1:4" ht="12.75">
      <c r="A385" s="5" t="s">
        <v>566</v>
      </c>
      <c r="B385" s="5" t="s">
        <v>567</v>
      </c>
      <c r="C385" s="5" t="s">
        <v>557</v>
      </c>
      <c r="D385" s="6">
        <v>2002</v>
      </c>
    </row>
    <row r="386" spans="1:4" ht="12.75">
      <c r="A386" s="5" t="s">
        <v>568</v>
      </c>
      <c r="B386" s="5" t="s">
        <v>563</v>
      </c>
      <c r="C386" s="5" t="s">
        <v>557</v>
      </c>
      <c r="D386" s="6">
        <v>6722</v>
      </c>
    </row>
    <row r="387" spans="1:4" ht="12.75">
      <c r="A387" s="5" t="s">
        <v>569</v>
      </c>
      <c r="B387" s="5" t="s">
        <v>570</v>
      </c>
      <c r="C387" s="5" t="s">
        <v>557</v>
      </c>
      <c r="D387" s="6">
        <v>9037</v>
      </c>
    </row>
    <row r="388" spans="1:4" ht="12.75">
      <c r="A388" s="5" t="s">
        <v>571</v>
      </c>
      <c r="B388" s="5" t="s">
        <v>572</v>
      </c>
      <c r="C388" s="5" t="s">
        <v>557</v>
      </c>
      <c r="D388" s="6">
        <v>1102</v>
      </c>
    </row>
    <row r="389" spans="1:4" ht="12.75">
      <c r="A389" s="5" t="s">
        <v>573</v>
      </c>
      <c r="B389" s="5" t="s">
        <v>574</v>
      </c>
      <c r="C389" s="5" t="s">
        <v>557</v>
      </c>
      <c r="D389" s="6">
        <v>23719</v>
      </c>
    </row>
    <row r="390" spans="1:4" ht="12.75">
      <c r="A390" s="5" t="s">
        <v>575</v>
      </c>
      <c r="B390" s="5" t="s">
        <v>576</v>
      </c>
      <c r="C390" s="5" t="s">
        <v>557</v>
      </c>
      <c r="D390" s="6">
        <v>1208</v>
      </c>
    </row>
    <row r="391" spans="1:4" ht="12.75">
      <c r="A391" s="5" t="s">
        <v>577</v>
      </c>
      <c r="B391" s="5" t="s">
        <v>578</v>
      </c>
      <c r="C391" s="5" t="s">
        <v>557</v>
      </c>
      <c r="D391" s="6">
        <v>16051</v>
      </c>
    </row>
    <row r="392" spans="1:4" ht="12.75">
      <c r="A392" s="5" t="s">
        <v>579</v>
      </c>
      <c r="B392" s="5" t="s">
        <v>580</v>
      </c>
      <c r="C392" s="5" t="s">
        <v>557</v>
      </c>
      <c r="D392" s="6">
        <v>17965</v>
      </c>
    </row>
    <row r="393" spans="1:4" ht="12.75">
      <c r="A393" s="5" t="s">
        <v>581</v>
      </c>
      <c r="B393" s="5" t="s">
        <v>582</v>
      </c>
      <c r="C393" s="5" t="s">
        <v>557</v>
      </c>
      <c r="D393" s="6">
        <v>84436</v>
      </c>
    </row>
    <row r="394" spans="1:4" ht="12.75">
      <c r="A394" s="5" t="s">
        <v>583</v>
      </c>
      <c r="B394" s="5" t="s">
        <v>584</v>
      </c>
      <c r="C394" s="5" t="s">
        <v>557</v>
      </c>
      <c r="D394" s="6">
        <v>28205</v>
      </c>
    </row>
    <row r="395" spans="1:4" ht="12.75">
      <c r="A395" s="5" t="s">
        <v>585</v>
      </c>
      <c r="B395" s="5" t="s">
        <v>586</v>
      </c>
      <c r="C395" s="5" t="s">
        <v>557</v>
      </c>
      <c r="D395" s="6">
        <v>21552</v>
      </c>
    </row>
    <row r="396" spans="1:4" ht="12.75">
      <c r="A396" s="5" t="s">
        <v>587</v>
      </c>
      <c r="B396" s="5" t="s">
        <v>588</v>
      </c>
      <c r="C396" s="5" t="s">
        <v>557</v>
      </c>
      <c r="D396" s="6">
        <v>293</v>
      </c>
    </row>
    <row r="397" spans="1:4" ht="12.75">
      <c r="A397" s="5" t="s">
        <v>589</v>
      </c>
      <c r="B397" s="5" t="s">
        <v>567</v>
      </c>
      <c r="C397" s="5" t="s">
        <v>557</v>
      </c>
      <c r="D397" s="6">
        <v>139543</v>
      </c>
    </row>
    <row r="398" spans="1:4" ht="12.75">
      <c r="A398" s="5" t="s">
        <v>590</v>
      </c>
      <c r="B398" s="5" t="s">
        <v>570</v>
      </c>
      <c r="C398" s="5" t="s">
        <v>557</v>
      </c>
      <c r="D398" s="6">
        <v>58439</v>
      </c>
    </row>
    <row r="399" spans="1:4" ht="12.75">
      <c r="A399" s="5" t="s">
        <v>591</v>
      </c>
      <c r="B399" s="5" t="s">
        <v>592</v>
      </c>
      <c r="C399" s="5" t="s">
        <v>557</v>
      </c>
      <c r="D399" s="6">
        <v>25333</v>
      </c>
    </row>
    <row r="400" spans="1:4" ht="12.75">
      <c r="A400" s="5" t="s">
        <v>593</v>
      </c>
      <c r="B400" s="5" t="s">
        <v>594</v>
      </c>
      <c r="C400" s="5" t="s">
        <v>557</v>
      </c>
      <c r="D400" s="6">
        <v>14453</v>
      </c>
    </row>
    <row r="401" spans="1:4" ht="12.75">
      <c r="A401" s="5" t="s">
        <v>595</v>
      </c>
      <c r="B401" s="5" t="s">
        <v>501</v>
      </c>
      <c r="C401" s="5" t="s">
        <v>557</v>
      </c>
      <c r="D401" s="6">
        <v>11212</v>
      </c>
    </row>
    <row r="402" spans="1:4" ht="12.75">
      <c r="A402" s="5" t="s">
        <v>596</v>
      </c>
      <c r="B402" s="5" t="s">
        <v>597</v>
      </c>
      <c r="C402" s="5" t="s">
        <v>557</v>
      </c>
      <c r="D402" s="6">
        <v>2882</v>
      </c>
    </row>
    <row r="403" spans="1:4" ht="12.75">
      <c r="A403" s="5" t="s">
        <v>598</v>
      </c>
      <c r="B403" s="5" t="s">
        <v>599</v>
      </c>
      <c r="C403" s="5" t="s">
        <v>557</v>
      </c>
      <c r="D403" s="6">
        <v>25033</v>
      </c>
    </row>
    <row r="404" spans="1:4" ht="12.75">
      <c r="A404" s="5" t="s">
        <v>600</v>
      </c>
      <c r="B404" s="5" t="s">
        <v>601</v>
      </c>
      <c r="C404" s="5" t="s">
        <v>557</v>
      </c>
      <c r="D404" s="6">
        <v>9577</v>
      </c>
    </row>
    <row r="405" spans="1:4" ht="12.75">
      <c r="A405" s="5" t="s">
        <v>602</v>
      </c>
      <c r="B405" s="5" t="s">
        <v>603</v>
      </c>
      <c r="C405" s="5" t="s">
        <v>557</v>
      </c>
      <c r="D405" s="6">
        <v>24411</v>
      </c>
    </row>
    <row r="406" spans="1:4" ht="12.75">
      <c r="A406" s="5" t="s">
        <v>604</v>
      </c>
      <c r="B406" s="5" t="s">
        <v>605</v>
      </c>
      <c r="C406" s="5" t="s">
        <v>557</v>
      </c>
      <c r="D406" s="6">
        <v>29</v>
      </c>
    </row>
    <row r="407" spans="1:4" ht="12.75">
      <c r="A407" s="5" t="s">
        <v>606</v>
      </c>
      <c r="B407" s="5" t="s">
        <v>607</v>
      </c>
      <c r="C407" s="5" t="s">
        <v>557</v>
      </c>
      <c r="D407" s="6">
        <v>3035</v>
      </c>
    </row>
    <row r="408" spans="1:4" ht="12.75">
      <c r="A408" s="5" t="s">
        <v>608</v>
      </c>
      <c r="B408" s="5" t="s">
        <v>609</v>
      </c>
      <c r="C408" s="5" t="s">
        <v>557</v>
      </c>
      <c r="D408" s="6">
        <v>1422</v>
      </c>
    </row>
    <row r="409" spans="1:4" ht="12.75">
      <c r="A409" s="5" t="s">
        <v>610</v>
      </c>
      <c r="B409" s="5" t="s">
        <v>611</v>
      </c>
      <c r="C409" s="5" t="s">
        <v>557</v>
      </c>
      <c r="D409" s="6">
        <v>11525</v>
      </c>
    </row>
    <row r="410" spans="1:4" ht="12.75">
      <c r="A410" s="5" t="s">
        <v>612</v>
      </c>
      <c r="B410" s="5" t="s">
        <v>613</v>
      </c>
      <c r="C410" s="5" t="s">
        <v>557</v>
      </c>
      <c r="D410" s="6">
        <v>2910</v>
      </c>
    </row>
    <row r="411" spans="1:4" ht="12.75">
      <c r="A411" s="5" t="s">
        <v>614</v>
      </c>
      <c r="B411" s="5" t="s">
        <v>615</v>
      </c>
      <c r="C411" s="5" t="s">
        <v>557</v>
      </c>
      <c r="D411" s="6">
        <v>10608</v>
      </c>
    </row>
    <row r="412" spans="1:4" ht="12.75">
      <c r="A412" s="7">
        <f>SUBTOTAL(3,A381:A411)</f>
        <v>0</v>
      </c>
      <c r="C412" s="8" t="s">
        <v>14</v>
      </c>
      <c r="D412" s="9">
        <f>SUBTOTAL(9,D381:D411)</f>
        <v>0</v>
      </c>
    </row>
    <row r="414" spans="1:7" ht="12.75">
      <c r="A414" s="2" t="s">
        <v>0</v>
      </c>
      <c r="B414" s="3" t="s">
        <v>616</v>
      </c>
      <c r="C414" s="3" t="s">
        <v>617</v>
      </c>
      <c r="D414" s="2" t="s">
        <v>3</v>
      </c>
      <c r="E414" s="3" t="s">
        <v>33</v>
      </c>
      <c r="F414" s="2" t="s">
        <v>5</v>
      </c>
      <c r="G414" s="3" t="s">
        <v>6</v>
      </c>
    </row>
    <row r="416" spans="1:4" ht="12.75">
      <c r="A416" s="4" t="s">
        <v>7</v>
      </c>
      <c r="B416" s="4" t="s">
        <v>8</v>
      </c>
      <c r="C416" s="4" t="s">
        <v>9</v>
      </c>
      <c r="D416" s="4" t="s">
        <v>10</v>
      </c>
    </row>
    <row r="418" spans="1:4" ht="12.75">
      <c r="A418" s="5" t="s">
        <v>618</v>
      </c>
      <c r="B418" s="5" t="s">
        <v>501</v>
      </c>
      <c r="C418" s="5" t="s">
        <v>617</v>
      </c>
      <c r="D418" s="6">
        <v>91451</v>
      </c>
    </row>
    <row r="419" spans="1:4" ht="12.75">
      <c r="A419" s="5" t="s">
        <v>619</v>
      </c>
      <c r="B419" s="5" t="s">
        <v>620</v>
      </c>
      <c r="C419" s="5" t="s">
        <v>617</v>
      </c>
      <c r="D419" s="6">
        <v>9184</v>
      </c>
    </row>
    <row r="420" spans="1:4" ht="12.75">
      <c r="A420" s="5" t="s">
        <v>621</v>
      </c>
      <c r="B420" s="5" t="s">
        <v>622</v>
      </c>
      <c r="C420" s="5" t="s">
        <v>617</v>
      </c>
      <c r="D420" s="6">
        <v>20879.75</v>
      </c>
    </row>
    <row r="421" spans="1:4" ht="12.75">
      <c r="A421" s="5" t="s">
        <v>623</v>
      </c>
      <c r="B421" s="5" t="s">
        <v>624</v>
      </c>
      <c r="C421" s="5" t="s">
        <v>617</v>
      </c>
      <c r="D421" s="6">
        <v>13677.25</v>
      </c>
    </row>
    <row r="422" spans="1:4" ht="12.75">
      <c r="A422" s="5" t="s">
        <v>625</v>
      </c>
      <c r="B422" s="5" t="s">
        <v>626</v>
      </c>
      <c r="C422" s="5" t="s">
        <v>617</v>
      </c>
      <c r="D422" s="6">
        <v>7318.5</v>
      </c>
    </row>
    <row r="423" spans="1:4" ht="12.75">
      <c r="A423" s="5" t="s">
        <v>627</v>
      </c>
      <c r="B423" s="5" t="s">
        <v>628</v>
      </c>
      <c r="C423" s="5" t="s">
        <v>617</v>
      </c>
      <c r="D423" s="6">
        <v>13876.75</v>
      </c>
    </row>
    <row r="424" spans="1:4" ht="12.75">
      <c r="A424" s="5" t="s">
        <v>629</v>
      </c>
      <c r="B424" s="5" t="s">
        <v>630</v>
      </c>
      <c r="C424" s="5" t="s">
        <v>617</v>
      </c>
      <c r="D424" s="6">
        <v>9220.25</v>
      </c>
    </row>
    <row r="425" spans="1:4" ht="12.75">
      <c r="A425" s="5" t="s">
        <v>631</v>
      </c>
      <c r="B425" s="5" t="s">
        <v>632</v>
      </c>
      <c r="C425" s="5" t="s">
        <v>617</v>
      </c>
      <c r="D425" s="6">
        <v>11576.5</v>
      </c>
    </row>
    <row r="426" spans="1:4" ht="12.75">
      <c r="A426" s="5" t="s">
        <v>633</v>
      </c>
      <c r="B426" s="5" t="s">
        <v>195</v>
      </c>
      <c r="C426" s="5" t="s">
        <v>617</v>
      </c>
      <c r="D426" s="6">
        <v>15293.5</v>
      </c>
    </row>
    <row r="427" spans="1:4" ht="12.75">
      <c r="A427" s="5" t="s">
        <v>634</v>
      </c>
      <c r="B427" s="5" t="s">
        <v>635</v>
      </c>
      <c r="C427" s="5" t="s">
        <v>617</v>
      </c>
      <c r="D427" s="6">
        <v>55915</v>
      </c>
    </row>
    <row r="428" spans="1:4" ht="12.75">
      <c r="A428" s="5" t="s">
        <v>636</v>
      </c>
      <c r="B428" s="5" t="s">
        <v>637</v>
      </c>
      <c r="C428" s="5" t="s">
        <v>617</v>
      </c>
      <c r="D428" s="6">
        <v>5392.25</v>
      </c>
    </row>
    <row r="429" spans="1:4" ht="12.75">
      <c r="A429" s="5" t="s">
        <v>638</v>
      </c>
      <c r="B429" s="5" t="s">
        <v>639</v>
      </c>
      <c r="C429" s="5" t="s">
        <v>617</v>
      </c>
      <c r="D429" s="6">
        <v>917.25</v>
      </c>
    </row>
    <row r="430" spans="1:4" ht="12.75">
      <c r="A430" s="5" t="s">
        <v>640</v>
      </c>
      <c r="B430" s="5" t="s">
        <v>641</v>
      </c>
      <c r="C430" s="5" t="s">
        <v>617</v>
      </c>
      <c r="D430" s="6">
        <v>30117</v>
      </c>
    </row>
    <row r="431" spans="1:4" ht="12.75">
      <c r="A431" s="5" t="s">
        <v>642</v>
      </c>
      <c r="B431" s="5" t="s">
        <v>643</v>
      </c>
      <c r="C431" s="5" t="s">
        <v>617</v>
      </c>
      <c r="D431" s="6">
        <v>1747</v>
      </c>
    </row>
    <row r="432" spans="1:4" ht="12.75">
      <c r="A432" s="5" t="s">
        <v>644</v>
      </c>
      <c r="B432" s="5" t="s">
        <v>645</v>
      </c>
      <c r="C432" s="5" t="s">
        <v>617</v>
      </c>
      <c r="D432" s="6">
        <v>84076</v>
      </c>
    </row>
    <row r="433" spans="1:4" ht="12.75">
      <c r="A433" s="5" t="s">
        <v>646</v>
      </c>
      <c r="B433" s="5" t="s">
        <v>647</v>
      </c>
      <c r="C433" s="5" t="s">
        <v>617</v>
      </c>
      <c r="D433" s="6">
        <v>10078</v>
      </c>
    </row>
    <row r="434" spans="1:4" ht="12.75">
      <c r="A434" s="5" t="s">
        <v>648</v>
      </c>
      <c r="B434" s="5" t="s">
        <v>649</v>
      </c>
      <c r="C434" s="5" t="s">
        <v>617</v>
      </c>
      <c r="D434" s="6">
        <v>28815</v>
      </c>
    </row>
    <row r="435" spans="1:4" ht="12.75">
      <c r="A435" s="7">
        <f>SUBTOTAL(3,A418:A434)</f>
        <v>0</v>
      </c>
      <c r="C435" s="8" t="s">
        <v>14</v>
      </c>
      <c r="D435" s="9">
        <f>SUBTOTAL(9,D418:D434)</f>
        <v>0</v>
      </c>
    </row>
    <row r="437" spans="1:7" ht="12.75">
      <c r="A437" s="2" t="s">
        <v>0</v>
      </c>
      <c r="B437" s="3" t="s">
        <v>650</v>
      </c>
      <c r="C437" s="3" t="s">
        <v>651</v>
      </c>
      <c r="D437" s="2" t="s">
        <v>3</v>
      </c>
      <c r="E437" s="3" t="s">
        <v>33</v>
      </c>
      <c r="F437" s="2" t="s">
        <v>5</v>
      </c>
      <c r="G437" s="3" t="s">
        <v>6</v>
      </c>
    </row>
    <row r="439" spans="1:4" ht="12.75">
      <c r="A439" s="4" t="s">
        <v>7</v>
      </c>
      <c r="B439" s="4" t="s">
        <v>8</v>
      </c>
      <c r="C439" s="4" t="s">
        <v>9</v>
      </c>
      <c r="D439" s="4" t="s">
        <v>10</v>
      </c>
    </row>
    <row r="441" spans="1:4" ht="12.75">
      <c r="A441" s="5" t="s">
        <v>652</v>
      </c>
      <c r="B441" s="5" t="s">
        <v>505</v>
      </c>
      <c r="C441" s="5" t="s">
        <v>651</v>
      </c>
      <c r="D441" s="6">
        <v>403</v>
      </c>
    </row>
    <row r="442" spans="1:4" ht="12.75">
      <c r="A442" s="5" t="s">
        <v>653</v>
      </c>
      <c r="B442" s="5" t="s">
        <v>654</v>
      </c>
      <c r="C442" s="5" t="s">
        <v>651</v>
      </c>
      <c r="D442" s="6">
        <v>14374</v>
      </c>
    </row>
    <row r="443" spans="1:4" ht="12.75">
      <c r="A443" s="5" t="s">
        <v>655</v>
      </c>
      <c r="B443" s="5" t="s">
        <v>656</v>
      </c>
      <c r="C443" s="5" t="s">
        <v>651</v>
      </c>
      <c r="D443" s="6">
        <v>2946</v>
      </c>
    </row>
    <row r="444" spans="1:4" ht="12.75">
      <c r="A444" s="5" t="s">
        <v>657</v>
      </c>
      <c r="B444" s="5" t="s">
        <v>658</v>
      </c>
      <c r="C444" s="5" t="s">
        <v>651</v>
      </c>
      <c r="D444" s="6">
        <v>15241</v>
      </c>
    </row>
    <row r="445" spans="1:4" ht="12.75">
      <c r="A445" s="5" t="s">
        <v>659</v>
      </c>
      <c r="B445" s="5" t="s">
        <v>660</v>
      </c>
      <c r="C445" s="5" t="s">
        <v>651</v>
      </c>
      <c r="D445" s="6">
        <v>13965</v>
      </c>
    </row>
    <row r="446" spans="1:4" ht="12.75">
      <c r="A446" s="7">
        <f>SUBTOTAL(3,A441:A445)</f>
        <v>0</v>
      </c>
      <c r="C446" s="8" t="s">
        <v>14</v>
      </c>
      <c r="D446" s="9">
        <f>SUBTOTAL(9,D441:D445)</f>
        <v>0</v>
      </c>
    </row>
    <row r="448" spans="1:7" ht="12.75">
      <c r="A448" s="2" t="s">
        <v>0</v>
      </c>
      <c r="B448" s="3" t="s">
        <v>661</v>
      </c>
      <c r="C448" s="3" t="s">
        <v>662</v>
      </c>
      <c r="D448" s="2" t="s">
        <v>3</v>
      </c>
      <c r="E448" s="3" t="s">
        <v>33</v>
      </c>
      <c r="F448" s="2" t="s">
        <v>5</v>
      </c>
      <c r="G448" s="3" t="s">
        <v>6</v>
      </c>
    </row>
    <row r="450" spans="1:4" ht="12.75">
      <c r="A450" s="4" t="s">
        <v>7</v>
      </c>
      <c r="B450" s="4" t="s">
        <v>8</v>
      </c>
      <c r="C450" s="4" t="s">
        <v>9</v>
      </c>
      <c r="D450" s="4" t="s">
        <v>10</v>
      </c>
    </row>
    <row r="452" spans="1:4" ht="12.75">
      <c r="A452" s="5" t="s">
        <v>663</v>
      </c>
      <c r="B452" s="5" t="s">
        <v>664</v>
      </c>
      <c r="C452" s="5" t="s">
        <v>662</v>
      </c>
      <c r="D452" s="6">
        <v>5701</v>
      </c>
    </row>
    <row r="453" spans="1:4" ht="12.75">
      <c r="A453" s="5" t="s">
        <v>665</v>
      </c>
      <c r="B453" s="5" t="s">
        <v>666</v>
      </c>
      <c r="C453" s="5" t="s">
        <v>662</v>
      </c>
      <c r="D453" s="6">
        <v>3413</v>
      </c>
    </row>
    <row r="454" spans="1:4" ht="12.75">
      <c r="A454" s="5" t="s">
        <v>667</v>
      </c>
      <c r="B454" s="5" t="s">
        <v>668</v>
      </c>
      <c r="C454" s="5" t="s">
        <v>662</v>
      </c>
      <c r="D454" s="6">
        <v>25952</v>
      </c>
    </row>
    <row r="455" spans="1:4" ht="12.75">
      <c r="A455" s="5" t="s">
        <v>669</v>
      </c>
      <c r="B455" s="5" t="s">
        <v>541</v>
      </c>
      <c r="C455" s="5" t="s">
        <v>662</v>
      </c>
      <c r="D455" s="6">
        <v>6597</v>
      </c>
    </row>
    <row r="456" spans="1:4" ht="12.75">
      <c r="A456" s="5" t="s">
        <v>670</v>
      </c>
      <c r="B456" s="5" t="s">
        <v>671</v>
      </c>
      <c r="C456" s="5" t="s">
        <v>662</v>
      </c>
      <c r="D456" s="6">
        <v>11668</v>
      </c>
    </row>
    <row r="457" spans="1:4" ht="12.75">
      <c r="A457" s="5" t="s">
        <v>672</v>
      </c>
      <c r="B457" s="5" t="s">
        <v>673</v>
      </c>
      <c r="C457" s="5" t="s">
        <v>662</v>
      </c>
      <c r="D457" s="6">
        <v>1330</v>
      </c>
    </row>
    <row r="458" spans="1:4" ht="12.75">
      <c r="A458" s="5" t="s">
        <v>674</v>
      </c>
      <c r="B458" s="5" t="s">
        <v>675</v>
      </c>
      <c r="C458" s="5" t="s">
        <v>662</v>
      </c>
      <c r="D458" s="6">
        <v>9240</v>
      </c>
    </row>
    <row r="459" spans="1:4" ht="12.75">
      <c r="A459" s="7">
        <f>SUBTOTAL(3,A452:A458)</f>
        <v>0</v>
      </c>
      <c r="C459" s="8" t="s">
        <v>14</v>
      </c>
      <c r="D459" s="9">
        <f>SUBTOTAL(9,D452:D458)</f>
        <v>0</v>
      </c>
    </row>
    <row r="461" spans="1:7" ht="12.75">
      <c r="A461" s="2" t="s">
        <v>0</v>
      </c>
      <c r="B461" s="3" t="s">
        <v>676</v>
      </c>
      <c r="C461" s="3" t="s">
        <v>677</v>
      </c>
      <c r="D461" s="2" t="s">
        <v>3</v>
      </c>
      <c r="E461" s="3" t="s">
        <v>33</v>
      </c>
      <c r="F461" s="2" t="s">
        <v>5</v>
      </c>
      <c r="G461" s="3" t="s">
        <v>6</v>
      </c>
    </row>
    <row r="463" spans="1:4" ht="12.75">
      <c r="A463" s="4" t="s">
        <v>7</v>
      </c>
      <c r="B463" s="4" t="s">
        <v>8</v>
      </c>
      <c r="C463" s="4" t="s">
        <v>9</v>
      </c>
      <c r="D463" s="4" t="s">
        <v>10</v>
      </c>
    </row>
    <row r="465" spans="1:4" ht="12.75">
      <c r="A465" s="5" t="s">
        <v>678</v>
      </c>
      <c r="B465" s="5" t="s">
        <v>679</v>
      </c>
      <c r="C465" s="5" t="s">
        <v>677</v>
      </c>
      <c r="D465" s="6">
        <v>6949</v>
      </c>
    </row>
    <row r="466" spans="1:4" ht="12.75">
      <c r="A466" s="5" t="s">
        <v>680</v>
      </c>
      <c r="B466" s="5" t="s">
        <v>681</v>
      </c>
      <c r="C466" s="5" t="s">
        <v>677</v>
      </c>
      <c r="D466" s="6">
        <v>6331</v>
      </c>
    </row>
    <row r="467" spans="1:4" ht="12.75">
      <c r="A467" s="5" t="s">
        <v>682</v>
      </c>
      <c r="B467" s="5" t="s">
        <v>683</v>
      </c>
      <c r="C467" s="5" t="s">
        <v>677</v>
      </c>
      <c r="D467" s="6">
        <v>5588</v>
      </c>
    </row>
    <row r="468" spans="1:4" ht="12.75">
      <c r="A468" s="7">
        <f>SUBTOTAL(3,A465:A467)</f>
        <v>0</v>
      </c>
      <c r="C468" s="8" t="s">
        <v>14</v>
      </c>
      <c r="D468" s="9">
        <f>SUBTOTAL(9,D465:D467)</f>
        <v>0</v>
      </c>
    </row>
    <row r="470" spans="1:7" ht="12.75">
      <c r="A470" s="2" t="s">
        <v>0</v>
      </c>
      <c r="B470" s="3" t="s">
        <v>684</v>
      </c>
      <c r="C470" s="3" t="s">
        <v>685</v>
      </c>
      <c r="D470" s="2" t="s">
        <v>3</v>
      </c>
      <c r="E470" s="3" t="s">
        <v>28</v>
      </c>
      <c r="F470" s="2" t="s">
        <v>5</v>
      </c>
      <c r="G470" s="3" t="s">
        <v>6</v>
      </c>
    </row>
    <row r="472" spans="1:4" ht="12.75">
      <c r="A472" s="4" t="s">
        <v>7</v>
      </c>
      <c r="B472" s="4" t="s">
        <v>8</v>
      </c>
      <c r="C472" s="4" t="s">
        <v>9</v>
      </c>
      <c r="D472" s="4" t="s">
        <v>10</v>
      </c>
    </row>
    <row r="474" spans="1:4" ht="12.75">
      <c r="A474" s="5" t="s">
        <v>686</v>
      </c>
      <c r="B474" s="5" t="s">
        <v>687</v>
      </c>
      <c r="C474" s="5" t="s">
        <v>685</v>
      </c>
      <c r="D474" s="6">
        <v>28076</v>
      </c>
    </row>
    <row r="475" spans="1:4" ht="12.75">
      <c r="A475" s="5" t="s">
        <v>688</v>
      </c>
      <c r="B475" s="5" t="s">
        <v>689</v>
      </c>
      <c r="C475" s="5" t="s">
        <v>685</v>
      </c>
      <c r="D475" s="6">
        <v>12179</v>
      </c>
    </row>
    <row r="476" spans="1:4" ht="12.75">
      <c r="A476" s="5" t="s">
        <v>690</v>
      </c>
      <c r="B476" s="5" t="s">
        <v>691</v>
      </c>
      <c r="C476" s="5" t="s">
        <v>685</v>
      </c>
      <c r="D476" s="6">
        <v>9438</v>
      </c>
    </row>
    <row r="477" spans="1:4" ht="12.75">
      <c r="A477" s="5" t="s">
        <v>692</v>
      </c>
      <c r="B477" s="5" t="s">
        <v>693</v>
      </c>
      <c r="C477" s="5" t="s">
        <v>685</v>
      </c>
      <c r="D477" s="6">
        <v>33370</v>
      </c>
    </row>
    <row r="478" spans="1:4" ht="12.75">
      <c r="A478" s="5" t="s">
        <v>694</v>
      </c>
      <c r="B478" s="5" t="s">
        <v>346</v>
      </c>
      <c r="C478" s="5" t="s">
        <v>685</v>
      </c>
      <c r="D478" s="6">
        <v>21829</v>
      </c>
    </row>
    <row r="479" spans="1:4" ht="12.75">
      <c r="A479" s="5" t="s">
        <v>695</v>
      </c>
      <c r="B479" s="5" t="s">
        <v>696</v>
      </c>
      <c r="C479" s="5" t="s">
        <v>685</v>
      </c>
      <c r="D479" s="6">
        <v>20373</v>
      </c>
    </row>
    <row r="480" spans="1:4" ht="12.75">
      <c r="A480" s="5" t="s">
        <v>697</v>
      </c>
      <c r="B480" s="5" t="s">
        <v>698</v>
      </c>
      <c r="C480" s="5" t="s">
        <v>685</v>
      </c>
      <c r="D480" s="6">
        <v>6710</v>
      </c>
    </row>
    <row r="481" spans="1:4" ht="12.75">
      <c r="A481" s="5" t="s">
        <v>699</v>
      </c>
      <c r="B481" s="5" t="s">
        <v>700</v>
      </c>
      <c r="C481" s="5" t="s">
        <v>685</v>
      </c>
      <c r="D481" s="6">
        <v>45358</v>
      </c>
    </row>
    <row r="482" spans="1:4" ht="12.75">
      <c r="A482" s="5" t="s">
        <v>701</v>
      </c>
      <c r="B482" s="5" t="s">
        <v>702</v>
      </c>
      <c r="C482" s="5" t="s">
        <v>685</v>
      </c>
      <c r="D482" s="6">
        <v>15142</v>
      </c>
    </row>
    <row r="483" spans="1:4" ht="12.75">
      <c r="A483" s="5" t="s">
        <v>703</v>
      </c>
      <c r="B483" s="5" t="s">
        <v>704</v>
      </c>
      <c r="C483" s="5" t="s">
        <v>685</v>
      </c>
      <c r="D483" s="6">
        <v>25706</v>
      </c>
    </row>
    <row r="484" spans="1:4" ht="12.75">
      <c r="A484" s="5" t="s">
        <v>705</v>
      </c>
      <c r="B484" s="5" t="s">
        <v>706</v>
      </c>
      <c r="C484" s="5" t="s">
        <v>685</v>
      </c>
      <c r="D484" s="6">
        <v>307</v>
      </c>
    </row>
    <row r="485" spans="1:4" ht="12.75">
      <c r="A485" s="5" t="s">
        <v>707</v>
      </c>
      <c r="B485" s="5" t="s">
        <v>708</v>
      </c>
      <c r="C485" s="5" t="s">
        <v>685</v>
      </c>
      <c r="D485" s="6">
        <v>7698</v>
      </c>
    </row>
    <row r="486" spans="1:4" ht="12.75">
      <c r="A486" s="5" t="s">
        <v>709</v>
      </c>
      <c r="B486" s="5" t="s">
        <v>710</v>
      </c>
      <c r="C486" s="5" t="s">
        <v>685</v>
      </c>
      <c r="D486" s="6">
        <v>4823</v>
      </c>
    </row>
    <row r="487" spans="1:4" ht="12.75">
      <c r="A487" s="5" t="s">
        <v>711</v>
      </c>
      <c r="B487" s="5" t="s">
        <v>712</v>
      </c>
      <c r="C487" s="5" t="s">
        <v>685</v>
      </c>
      <c r="D487" s="6">
        <v>13816</v>
      </c>
    </row>
    <row r="488" spans="1:4" ht="12.75">
      <c r="A488" s="5" t="s">
        <v>713</v>
      </c>
      <c r="B488" s="5" t="s">
        <v>714</v>
      </c>
      <c r="C488" s="5" t="s">
        <v>685</v>
      </c>
      <c r="D488" s="6">
        <v>55600</v>
      </c>
    </row>
    <row r="489" spans="1:4" ht="12.75">
      <c r="A489" s="5" t="s">
        <v>715</v>
      </c>
      <c r="B489" s="5" t="s">
        <v>716</v>
      </c>
      <c r="C489" s="5" t="s">
        <v>685</v>
      </c>
      <c r="D489" s="6">
        <v>3878</v>
      </c>
    </row>
    <row r="490" spans="1:4" ht="12.75">
      <c r="A490" s="5" t="s">
        <v>717</v>
      </c>
      <c r="B490" s="5" t="s">
        <v>718</v>
      </c>
      <c r="C490" s="5" t="s">
        <v>685</v>
      </c>
      <c r="D490" s="6">
        <v>16898</v>
      </c>
    </row>
    <row r="491" spans="1:4" ht="12.75">
      <c r="A491" s="5" t="s">
        <v>719</v>
      </c>
      <c r="B491" s="5" t="s">
        <v>720</v>
      </c>
      <c r="C491" s="5" t="s">
        <v>685</v>
      </c>
      <c r="D491" s="6">
        <v>9750</v>
      </c>
    </row>
    <row r="492" spans="1:4" ht="12.75">
      <c r="A492" s="5" t="s">
        <v>721</v>
      </c>
      <c r="B492" s="5" t="s">
        <v>722</v>
      </c>
      <c r="C492" s="5" t="s">
        <v>685</v>
      </c>
      <c r="D492" s="6">
        <v>3248</v>
      </c>
    </row>
    <row r="493" spans="1:4" ht="12.75">
      <c r="A493" s="5" t="s">
        <v>723</v>
      </c>
      <c r="B493" s="5" t="s">
        <v>724</v>
      </c>
      <c r="C493" s="5" t="s">
        <v>685</v>
      </c>
      <c r="D493" s="6">
        <v>19258</v>
      </c>
    </row>
    <row r="494" spans="1:4" ht="12.75">
      <c r="A494" s="5" t="s">
        <v>725</v>
      </c>
      <c r="B494" s="5" t="s">
        <v>726</v>
      </c>
      <c r="C494" s="5" t="s">
        <v>685</v>
      </c>
      <c r="D494" s="6">
        <v>13554</v>
      </c>
    </row>
    <row r="495" spans="1:4" ht="12.75">
      <c r="A495" s="5" t="s">
        <v>727</v>
      </c>
      <c r="B495" s="5" t="s">
        <v>728</v>
      </c>
      <c r="C495" s="5" t="s">
        <v>685</v>
      </c>
      <c r="D495" s="6">
        <v>24560</v>
      </c>
    </row>
    <row r="496" spans="1:4" ht="12.75">
      <c r="A496" s="5" t="s">
        <v>729</v>
      </c>
      <c r="B496" s="5" t="s">
        <v>730</v>
      </c>
      <c r="C496" s="5" t="s">
        <v>685</v>
      </c>
      <c r="D496" s="6">
        <v>7363</v>
      </c>
    </row>
    <row r="497" spans="1:4" ht="12.75">
      <c r="A497" s="5" t="s">
        <v>731</v>
      </c>
      <c r="B497" s="5" t="s">
        <v>732</v>
      </c>
      <c r="C497" s="5" t="s">
        <v>685</v>
      </c>
      <c r="D497" s="6">
        <v>12801</v>
      </c>
    </row>
    <row r="498" spans="1:4" ht="12.75">
      <c r="A498" s="5" t="s">
        <v>733</v>
      </c>
      <c r="B498" s="5" t="s">
        <v>734</v>
      </c>
      <c r="C498" s="5" t="s">
        <v>685</v>
      </c>
      <c r="D498" s="6">
        <v>26269</v>
      </c>
    </row>
    <row r="499" spans="1:4" ht="12.75">
      <c r="A499" s="5" t="s">
        <v>735</v>
      </c>
      <c r="B499" s="5" t="s">
        <v>736</v>
      </c>
      <c r="C499" s="5" t="s">
        <v>685</v>
      </c>
      <c r="D499" s="6">
        <v>21532</v>
      </c>
    </row>
    <row r="500" spans="1:4" ht="12.75">
      <c r="A500" s="5" t="s">
        <v>737</v>
      </c>
      <c r="B500" s="5" t="s">
        <v>738</v>
      </c>
      <c r="C500" s="5" t="s">
        <v>685</v>
      </c>
      <c r="D500" s="6">
        <v>48821</v>
      </c>
    </row>
    <row r="501" spans="1:4" ht="12.75">
      <c r="A501" s="5" t="s">
        <v>739</v>
      </c>
      <c r="B501" s="5" t="s">
        <v>740</v>
      </c>
      <c r="C501" s="5" t="s">
        <v>685</v>
      </c>
      <c r="D501" s="6">
        <v>5935</v>
      </c>
    </row>
    <row r="502" spans="1:4" ht="12.75">
      <c r="A502" s="5" t="s">
        <v>741</v>
      </c>
      <c r="B502" s="5" t="s">
        <v>742</v>
      </c>
      <c r="C502" s="5" t="s">
        <v>685</v>
      </c>
      <c r="D502" s="6">
        <v>1976</v>
      </c>
    </row>
    <row r="503" spans="1:4" ht="12.75">
      <c r="A503" s="5" t="s">
        <v>743</v>
      </c>
      <c r="B503" s="5" t="s">
        <v>744</v>
      </c>
      <c r="C503" s="5" t="s">
        <v>685</v>
      </c>
      <c r="D503" s="6">
        <v>2371</v>
      </c>
    </row>
    <row r="504" spans="1:4" ht="12.75">
      <c r="A504" s="5" t="s">
        <v>745</v>
      </c>
      <c r="B504" s="5" t="s">
        <v>746</v>
      </c>
      <c r="C504" s="5" t="s">
        <v>685</v>
      </c>
      <c r="D504" s="6">
        <v>39046</v>
      </c>
    </row>
    <row r="505" spans="1:4" ht="12.75">
      <c r="A505" s="5" t="s">
        <v>747</v>
      </c>
      <c r="B505" s="5" t="s">
        <v>748</v>
      </c>
      <c r="C505" s="5" t="s">
        <v>685</v>
      </c>
      <c r="D505" s="6">
        <v>5944</v>
      </c>
    </row>
    <row r="506" spans="1:4" ht="12.75">
      <c r="A506" s="5" t="s">
        <v>749</v>
      </c>
      <c r="B506" s="5" t="s">
        <v>501</v>
      </c>
      <c r="C506" s="5" t="s">
        <v>685</v>
      </c>
      <c r="D506" s="6">
        <v>19733</v>
      </c>
    </row>
    <row r="507" spans="1:4" ht="12.75">
      <c r="A507" s="5" t="s">
        <v>750</v>
      </c>
      <c r="B507" s="5" t="s">
        <v>570</v>
      </c>
      <c r="C507" s="5" t="s">
        <v>685</v>
      </c>
      <c r="D507" s="6">
        <v>1271</v>
      </c>
    </row>
    <row r="508" spans="1:4" ht="12.75">
      <c r="A508" s="5" t="s">
        <v>751</v>
      </c>
      <c r="B508" s="5" t="s">
        <v>752</v>
      </c>
      <c r="C508" s="5" t="s">
        <v>685</v>
      </c>
      <c r="D508" s="6">
        <v>6227</v>
      </c>
    </row>
    <row r="509" spans="1:4" ht="12.75">
      <c r="A509" s="5" t="s">
        <v>753</v>
      </c>
      <c r="B509" s="5" t="s">
        <v>754</v>
      </c>
      <c r="C509" s="5" t="s">
        <v>685</v>
      </c>
      <c r="D509" s="6">
        <v>330</v>
      </c>
    </row>
    <row r="510" spans="1:4" ht="12.75">
      <c r="A510" s="5" t="s">
        <v>755</v>
      </c>
      <c r="B510" s="5" t="s">
        <v>756</v>
      </c>
      <c r="C510" s="5" t="s">
        <v>685</v>
      </c>
      <c r="D510" s="6">
        <v>6831</v>
      </c>
    </row>
    <row r="511" spans="1:4" ht="12.75">
      <c r="A511" s="5" t="s">
        <v>757</v>
      </c>
      <c r="B511" s="5" t="s">
        <v>758</v>
      </c>
      <c r="C511" s="5" t="s">
        <v>685</v>
      </c>
      <c r="D511" s="6">
        <v>11057</v>
      </c>
    </row>
    <row r="512" spans="1:4" ht="12.75">
      <c r="A512" s="5" t="s">
        <v>759</v>
      </c>
      <c r="B512" s="5" t="s">
        <v>760</v>
      </c>
      <c r="C512" s="5" t="s">
        <v>685</v>
      </c>
      <c r="D512" s="6">
        <v>29160</v>
      </c>
    </row>
    <row r="513" spans="1:4" ht="12.75">
      <c r="A513" s="5" t="s">
        <v>761</v>
      </c>
      <c r="B513" s="5" t="s">
        <v>762</v>
      </c>
      <c r="C513" s="5" t="s">
        <v>685</v>
      </c>
      <c r="D513" s="6">
        <v>23716</v>
      </c>
    </row>
    <row r="514" spans="1:4" ht="12.75">
      <c r="A514" s="5" t="s">
        <v>763</v>
      </c>
      <c r="B514" s="5" t="s">
        <v>764</v>
      </c>
      <c r="C514" s="5" t="s">
        <v>685</v>
      </c>
      <c r="D514" s="6">
        <v>5319</v>
      </c>
    </row>
    <row r="515" spans="1:4" ht="12.75">
      <c r="A515" s="5" t="s">
        <v>765</v>
      </c>
      <c r="B515" s="5" t="s">
        <v>766</v>
      </c>
      <c r="C515" s="5" t="s">
        <v>685</v>
      </c>
      <c r="D515" s="6">
        <v>11247</v>
      </c>
    </row>
    <row r="516" spans="1:4" ht="12.75">
      <c r="A516" s="5" t="s">
        <v>767</v>
      </c>
      <c r="B516" s="5" t="s">
        <v>768</v>
      </c>
      <c r="C516" s="5" t="s">
        <v>685</v>
      </c>
      <c r="D516" s="6">
        <v>36538</v>
      </c>
    </row>
    <row r="517" spans="1:4" ht="12.75">
      <c r="A517" s="5" t="s">
        <v>769</v>
      </c>
      <c r="B517" s="5" t="s">
        <v>770</v>
      </c>
      <c r="C517" s="5" t="s">
        <v>685</v>
      </c>
      <c r="D517" s="6">
        <v>12439</v>
      </c>
    </row>
    <row r="518" spans="1:4" ht="12.75">
      <c r="A518" s="5" t="s">
        <v>771</v>
      </c>
      <c r="B518" s="5" t="s">
        <v>772</v>
      </c>
      <c r="C518" s="5" t="s">
        <v>685</v>
      </c>
      <c r="D518" s="6">
        <v>66744</v>
      </c>
    </row>
    <row r="519" spans="1:4" ht="12.75">
      <c r="A519" s="5" t="s">
        <v>773</v>
      </c>
      <c r="B519" s="5" t="s">
        <v>687</v>
      </c>
      <c r="C519" s="5" t="s">
        <v>685</v>
      </c>
      <c r="D519" s="6">
        <v>54421</v>
      </c>
    </row>
    <row r="520" spans="1:4" ht="12.75">
      <c r="A520" s="5" t="s">
        <v>774</v>
      </c>
      <c r="B520" s="5" t="s">
        <v>775</v>
      </c>
      <c r="C520" s="5" t="s">
        <v>685</v>
      </c>
      <c r="D520" s="6">
        <v>9840</v>
      </c>
    </row>
    <row r="521" spans="1:4" ht="12.75">
      <c r="A521" s="5" t="s">
        <v>776</v>
      </c>
      <c r="B521" s="5" t="s">
        <v>777</v>
      </c>
      <c r="C521" s="5" t="s">
        <v>685</v>
      </c>
      <c r="D521" s="6">
        <v>4772</v>
      </c>
    </row>
    <row r="522" spans="1:4" ht="12.75">
      <c r="A522" s="5" t="s">
        <v>778</v>
      </c>
      <c r="B522" s="5" t="s">
        <v>752</v>
      </c>
      <c r="C522" s="5" t="s">
        <v>685</v>
      </c>
      <c r="D522" s="6">
        <v>27099</v>
      </c>
    </row>
    <row r="523" spans="1:4" ht="12.75">
      <c r="A523" s="5" t="s">
        <v>779</v>
      </c>
      <c r="B523" s="5" t="s">
        <v>780</v>
      </c>
      <c r="C523" s="5" t="s">
        <v>685</v>
      </c>
      <c r="D523" s="6">
        <v>19080</v>
      </c>
    </row>
    <row r="524" spans="1:4" ht="12.75">
      <c r="A524" s="5" t="s">
        <v>781</v>
      </c>
      <c r="B524" s="5" t="s">
        <v>720</v>
      </c>
      <c r="C524" s="5" t="s">
        <v>685</v>
      </c>
      <c r="D524" s="6">
        <v>5557</v>
      </c>
    </row>
    <row r="525" spans="1:4" ht="12.75">
      <c r="A525" s="5" t="s">
        <v>782</v>
      </c>
      <c r="B525" s="5" t="s">
        <v>783</v>
      </c>
      <c r="C525" s="5" t="s">
        <v>685</v>
      </c>
      <c r="D525" s="6">
        <v>30349</v>
      </c>
    </row>
    <row r="526" spans="1:4" ht="12.75">
      <c r="A526" s="5" t="s">
        <v>784</v>
      </c>
      <c r="B526" s="5" t="s">
        <v>785</v>
      </c>
      <c r="C526" s="5" t="s">
        <v>685</v>
      </c>
      <c r="D526" s="6">
        <v>2500</v>
      </c>
    </row>
    <row r="527" spans="1:4" ht="12.75">
      <c r="A527" s="5" t="s">
        <v>786</v>
      </c>
      <c r="B527" s="5" t="s">
        <v>54</v>
      </c>
      <c r="C527" s="5" t="s">
        <v>685</v>
      </c>
      <c r="D527" s="6">
        <v>25127</v>
      </c>
    </row>
    <row r="528" spans="1:4" ht="12.75">
      <c r="A528" s="5" t="s">
        <v>787</v>
      </c>
      <c r="B528" s="5" t="s">
        <v>788</v>
      </c>
      <c r="C528" s="5" t="s">
        <v>685</v>
      </c>
      <c r="D528" s="6">
        <v>15235</v>
      </c>
    </row>
    <row r="529" spans="1:4" ht="12.75">
      <c r="A529" s="5" t="s">
        <v>789</v>
      </c>
      <c r="B529" s="5" t="s">
        <v>790</v>
      </c>
      <c r="C529" s="5" t="s">
        <v>685</v>
      </c>
      <c r="D529" s="6">
        <v>11314</v>
      </c>
    </row>
    <row r="530" spans="1:4" ht="12.75">
      <c r="A530" s="5" t="s">
        <v>791</v>
      </c>
      <c r="B530" s="5" t="s">
        <v>792</v>
      </c>
      <c r="C530" s="5" t="s">
        <v>685</v>
      </c>
      <c r="D530" s="6">
        <v>10647</v>
      </c>
    </row>
    <row r="531" spans="1:4" ht="12.75">
      <c r="A531" s="7">
        <f>SUBTOTAL(3,A474:A530)</f>
        <v>0</v>
      </c>
      <c r="C531" s="8" t="s">
        <v>14</v>
      </c>
      <c r="D531" s="9">
        <f>SUBTOTAL(9,D474:D530)</f>
        <v>0</v>
      </c>
    </row>
    <row r="533" spans="1:7" ht="12.75">
      <c r="A533" s="2" t="s">
        <v>0</v>
      </c>
      <c r="B533" s="3" t="s">
        <v>793</v>
      </c>
      <c r="C533" s="3" t="s">
        <v>794</v>
      </c>
      <c r="D533" s="2" t="s">
        <v>3</v>
      </c>
      <c r="E533" s="3" t="s">
        <v>28</v>
      </c>
      <c r="F533" s="2" t="s">
        <v>5</v>
      </c>
      <c r="G533" s="3" t="s">
        <v>6</v>
      </c>
    </row>
    <row r="535" spans="1:4" ht="12.75">
      <c r="A535" s="4" t="s">
        <v>7</v>
      </c>
      <c r="B535" s="4" t="s">
        <v>8</v>
      </c>
      <c r="C535" s="4" t="s">
        <v>9</v>
      </c>
      <c r="D535" s="4" t="s">
        <v>10</v>
      </c>
    </row>
    <row r="537" spans="1:4" ht="12.75">
      <c r="A537" s="5" t="s">
        <v>795</v>
      </c>
      <c r="B537" s="5" t="s">
        <v>796</v>
      </c>
      <c r="C537" s="5" t="s">
        <v>794</v>
      </c>
      <c r="D537" s="6">
        <v>12136</v>
      </c>
    </row>
    <row r="538" spans="1:4" ht="12.75">
      <c r="A538" s="5" t="s">
        <v>797</v>
      </c>
      <c r="B538" s="5" t="s">
        <v>798</v>
      </c>
      <c r="C538" s="5" t="s">
        <v>794</v>
      </c>
      <c r="D538" s="6">
        <v>6933</v>
      </c>
    </row>
    <row r="539" spans="1:4" ht="12.75">
      <c r="A539" s="5" t="s">
        <v>799</v>
      </c>
      <c r="B539" s="5" t="s">
        <v>696</v>
      </c>
      <c r="C539" s="5" t="s">
        <v>794</v>
      </c>
      <c r="D539" s="6">
        <v>19200</v>
      </c>
    </row>
    <row r="540" spans="1:4" ht="12.75">
      <c r="A540" s="5" t="s">
        <v>800</v>
      </c>
      <c r="B540" s="5" t="s">
        <v>801</v>
      </c>
      <c r="C540" s="5" t="s">
        <v>794</v>
      </c>
      <c r="D540" s="6">
        <v>17751</v>
      </c>
    </row>
    <row r="541" spans="1:4" ht="12.75">
      <c r="A541" s="5" t="s">
        <v>802</v>
      </c>
      <c r="B541" s="5" t="s">
        <v>803</v>
      </c>
      <c r="C541" s="5" t="s">
        <v>794</v>
      </c>
      <c r="D541" s="6">
        <v>25895</v>
      </c>
    </row>
    <row r="542" spans="1:4" ht="12.75">
      <c r="A542" s="5" t="s">
        <v>804</v>
      </c>
      <c r="B542" s="5" t="s">
        <v>805</v>
      </c>
      <c r="C542" s="5" t="s">
        <v>794</v>
      </c>
      <c r="D542" s="6">
        <v>12969</v>
      </c>
    </row>
    <row r="543" spans="1:4" ht="12.75">
      <c r="A543" s="5" t="s">
        <v>806</v>
      </c>
      <c r="B543" s="5" t="s">
        <v>807</v>
      </c>
      <c r="C543" s="5" t="s">
        <v>794</v>
      </c>
      <c r="D543" s="6">
        <v>4995</v>
      </c>
    </row>
    <row r="544" spans="1:4" ht="12.75">
      <c r="A544" s="5" t="s">
        <v>808</v>
      </c>
      <c r="B544" s="5" t="s">
        <v>798</v>
      </c>
      <c r="C544" s="5" t="s">
        <v>794</v>
      </c>
      <c r="D544" s="6">
        <v>29488</v>
      </c>
    </row>
    <row r="545" spans="1:4" ht="12.75">
      <c r="A545" s="5" t="s">
        <v>809</v>
      </c>
      <c r="B545" s="5" t="s">
        <v>810</v>
      </c>
      <c r="C545" s="5" t="s">
        <v>794</v>
      </c>
      <c r="D545" s="6">
        <v>9517</v>
      </c>
    </row>
    <row r="546" spans="1:4" ht="12.75">
      <c r="A546" s="5" t="s">
        <v>811</v>
      </c>
      <c r="B546" s="5" t="s">
        <v>812</v>
      </c>
      <c r="C546" s="5" t="s">
        <v>794</v>
      </c>
      <c r="D546" s="6">
        <v>29243</v>
      </c>
    </row>
    <row r="547" spans="1:4" ht="12.75">
      <c r="A547" s="5" t="s">
        <v>196</v>
      </c>
      <c r="B547" s="5" t="s">
        <v>813</v>
      </c>
      <c r="C547" s="5" t="s">
        <v>794</v>
      </c>
      <c r="D547" s="6">
        <v>29243</v>
      </c>
    </row>
    <row r="548" spans="1:4" ht="12.75">
      <c r="A548" s="5" t="s">
        <v>814</v>
      </c>
      <c r="B548" s="5" t="s">
        <v>815</v>
      </c>
      <c r="C548" s="5" t="s">
        <v>794</v>
      </c>
      <c r="D548" s="6">
        <v>29246</v>
      </c>
    </row>
    <row r="549" spans="1:4" ht="12.75">
      <c r="A549" s="5" t="s">
        <v>816</v>
      </c>
      <c r="B549" s="5" t="s">
        <v>817</v>
      </c>
      <c r="C549" s="5" t="s">
        <v>794</v>
      </c>
      <c r="D549" s="6">
        <v>25165</v>
      </c>
    </row>
    <row r="550" spans="1:4" ht="12.75">
      <c r="A550" s="7">
        <f>SUBTOTAL(3,A537:A549)</f>
        <v>0</v>
      </c>
      <c r="C550" s="8" t="s">
        <v>14</v>
      </c>
      <c r="D550" s="9">
        <f>SUBTOTAL(9,D537:D549)</f>
        <v>0</v>
      </c>
    </row>
    <row r="552" spans="1:7" ht="12.75">
      <c r="A552" s="2" t="s">
        <v>0</v>
      </c>
      <c r="B552" s="3" t="s">
        <v>818</v>
      </c>
      <c r="C552" s="3" t="s">
        <v>819</v>
      </c>
      <c r="D552" s="2" t="s">
        <v>3</v>
      </c>
      <c r="E552" s="3" t="s">
        <v>33</v>
      </c>
      <c r="F552" s="2" t="s">
        <v>5</v>
      </c>
      <c r="G552" s="3" t="s">
        <v>6</v>
      </c>
    </row>
    <row r="554" spans="1:4" ht="12.75">
      <c r="A554" s="4" t="s">
        <v>7</v>
      </c>
      <c r="B554" s="4" t="s">
        <v>8</v>
      </c>
      <c r="C554" s="4" t="s">
        <v>9</v>
      </c>
      <c r="D554" s="4" t="s">
        <v>10</v>
      </c>
    </row>
    <row r="556" spans="1:4" ht="12.75">
      <c r="A556" s="5" t="s">
        <v>820</v>
      </c>
      <c r="B556" s="5" t="s">
        <v>821</v>
      </c>
      <c r="C556" s="5" t="s">
        <v>819</v>
      </c>
      <c r="D556" s="6">
        <v>5320</v>
      </c>
    </row>
    <row r="557" spans="1:4" ht="12.75">
      <c r="A557" s="5" t="s">
        <v>822</v>
      </c>
      <c r="B557" s="5" t="s">
        <v>823</v>
      </c>
      <c r="C557" s="5" t="s">
        <v>819</v>
      </c>
      <c r="D557" s="6">
        <v>11717</v>
      </c>
    </row>
    <row r="558" spans="1:4" ht="12.75">
      <c r="A558" s="5" t="s">
        <v>824</v>
      </c>
      <c r="B558" s="5" t="s">
        <v>825</v>
      </c>
      <c r="C558" s="5" t="s">
        <v>819</v>
      </c>
      <c r="D558" s="6">
        <v>7761</v>
      </c>
    </row>
    <row r="559" spans="1:4" ht="12.75">
      <c r="A559" s="7">
        <f>SUBTOTAL(3,A556:A558)</f>
        <v>0</v>
      </c>
      <c r="C559" s="8" t="s">
        <v>14</v>
      </c>
      <c r="D559" s="9">
        <f>SUBTOTAL(9,D556:D558)</f>
        <v>0</v>
      </c>
    </row>
    <row r="561" spans="1:7" ht="12.75">
      <c r="A561" s="2" t="s">
        <v>0</v>
      </c>
      <c r="B561" s="3" t="s">
        <v>826</v>
      </c>
      <c r="C561" s="3" t="s">
        <v>827</v>
      </c>
      <c r="D561" s="2" t="s">
        <v>3</v>
      </c>
      <c r="E561" s="3" t="s">
        <v>17</v>
      </c>
      <c r="F561" s="2" t="s">
        <v>5</v>
      </c>
      <c r="G561" s="3" t="s">
        <v>6</v>
      </c>
    </row>
    <row r="563" spans="1:4" ht="12.75">
      <c r="A563" s="4" t="s">
        <v>7</v>
      </c>
      <c r="B563" s="4" t="s">
        <v>8</v>
      </c>
      <c r="C563" s="4" t="s">
        <v>9</v>
      </c>
      <c r="D563" s="4" t="s">
        <v>10</v>
      </c>
    </row>
    <row r="565" spans="1:4" ht="12.75">
      <c r="A565" s="5" t="s">
        <v>828</v>
      </c>
      <c r="B565" s="5" t="s">
        <v>829</v>
      </c>
      <c r="C565" s="5" t="s">
        <v>827</v>
      </c>
      <c r="D565" s="6">
        <v>13506</v>
      </c>
    </row>
    <row r="566" spans="1:4" ht="12.75">
      <c r="A566" s="5" t="s">
        <v>830</v>
      </c>
      <c r="B566" s="5" t="s">
        <v>326</v>
      </c>
      <c r="C566" s="5" t="s">
        <v>827</v>
      </c>
      <c r="D566" s="6">
        <v>8570</v>
      </c>
    </row>
    <row r="567" spans="1:4" ht="12.75">
      <c r="A567" s="5" t="s">
        <v>831</v>
      </c>
      <c r="B567" s="5" t="s">
        <v>832</v>
      </c>
      <c r="C567" s="5" t="s">
        <v>827</v>
      </c>
      <c r="D567" s="6">
        <v>17458</v>
      </c>
    </row>
    <row r="568" spans="1:4" ht="12.75">
      <c r="A568" s="5" t="s">
        <v>833</v>
      </c>
      <c r="B568" s="5" t="s">
        <v>834</v>
      </c>
      <c r="C568" s="5" t="s">
        <v>827</v>
      </c>
      <c r="D568" s="6">
        <v>26264</v>
      </c>
    </row>
    <row r="569" spans="1:4" ht="12.75">
      <c r="A569" s="5" t="s">
        <v>835</v>
      </c>
      <c r="B569" s="5" t="s">
        <v>181</v>
      </c>
      <c r="C569" s="5" t="s">
        <v>827</v>
      </c>
      <c r="D569" s="6">
        <v>22058</v>
      </c>
    </row>
    <row r="570" spans="1:4" ht="12.75">
      <c r="A570" s="5" t="s">
        <v>836</v>
      </c>
      <c r="B570" s="5" t="s">
        <v>837</v>
      </c>
      <c r="C570" s="5" t="s">
        <v>827</v>
      </c>
      <c r="D570" s="6">
        <v>7073</v>
      </c>
    </row>
    <row r="571" spans="1:4" ht="12.75">
      <c r="A571" s="5" t="s">
        <v>838</v>
      </c>
      <c r="B571" s="5" t="s">
        <v>159</v>
      </c>
      <c r="C571" s="5" t="s">
        <v>827</v>
      </c>
      <c r="D571" s="6">
        <v>9422</v>
      </c>
    </row>
    <row r="572" spans="1:4" ht="12.75">
      <c r="A572" s="5" t="s">
        <v>839</v>
      </c>
      <c r="B572" s="5" t="s">
        <v>840</v>
      </c>
      <c r="C572" s="5" t="s">
        <v>827</v>
      </c>
      <c r="D572" s="6">
        <v>1019</v>
      </c>
    </row>
    <row r="573" spans="1:4" ht="12.75">
      <c r="A573" s="5" t="s">
        <v>841</v>
      </c>
      <c r="B573" s="5" t="s">
        <v>842</v>
      </c>
      <c r="C573" s="5" t="s">
        <v>827</v>
      </c>
      <c r="D573" s="6">
        <v>9359</v>
      </c>
    </row>
    <row r="574" spans="1:4" ht="12.75">
      <c r="A574" s="5" t="s">
        <v>843</v>
      </c>
      <c r="B574" s="5" t="s">
        <v>844</v>
      </c>
      <c r="C574" s="5" t="s">
        <v>827</v>
      </c>
      <c r="D574" s="6">
        <v>533</v>
      </c>
    </row>
    <row r="575" spans="1:4" ht="12.75">
      <c r="A575" s="5" t="s">
        <v>845</v>
      </c>
      <c r="B575" s="5" t="s">
        <v>846</v>
      </c>
      <c r="C575" s="5" t="s">
        <v>827</v>
      </c>
      <c r="D575" s="6">
        <v>18312</v>
      </c>
    </row>
    <row r="576" spans="1:4" ht="12.75">
      <c r="A576" s="5" t="s">
        <v>847</v>
      </c>
      <c r="B576" s="5" t="s">
        <v>848</v>
      </c>
      <c r="C576" s="5" t="s">
        <v>827</v>
      </c>
      <c r="D576" s="6">
        <v>4885</v>
      </c>
    </row>
    <row r="577" spans="1:4" ht="12.75">
      <c r="A577" s="5" t="s">
        <v>849</v>
      </c>
      <c r="B577" s="5" t="s">
        <v>850</v>
      </c>
      <c r="C577" s="5" t="s">
        <v>827</v>
      </c>
      <c r="D577" s="6">
        <v>15441</v>
      </c>
    </row>
    <row r="578" spans="1:4" ht="12.75">
      <c r="A578" s="5" t="s">
        <v>851</v>
      </c>
      <c r="B578" s="5" t="s">
        <v>529</v>
      </c>
      <c r="C578" s="5" t="s">
        <v>827</v>
      </c>
      <c r="D578" s="6">
        <v>11786</v>
      </c>
    </row>
    <row r="579" spans="1:4" ht="12.75">
      <c r="A579" s="5" t="s">
        <v>852</v>
      </c>
      <c r="B579" s="5" t="s">
        <v>853</v>
      </c>
      <c r="C579" s="5" t="s">
        <v>827</v>
      </c>
      <c r="D579" s="6">
        <v>198</v>
      </c>
    </row>
    <row r="580" spans="1:4" ht="12.75">
      <c r="A580" s="5" t="s">
        <v>854</v>
      </c>
      <c r="B580" s="5" t="s">
        <v>855</v>
      </c>
      <c r="C580" s="5" t="s">
        <v>827</v>
      </c>
      <c r="D580" s="6">
        <v>2781</v>
      </c>
    </row>
    <row r="581" spans="1:4" ht="12.75">
      <c r="A581" s="5" t="s">
        <v>856</v>
      </c>
      <c r="B581" s="5" t="s">
        <v>857</v>
      </c>
      <c r="C581" s="5" t="s">
        <v>827</v>
      </c>
      <c r="D581" s="6">
        <v>6164</v>
      </c>
    </row>
    <row r="582" spans="1:4" ht="12.75">
      <c r="A582" s="5" t="s">
        <v>858</v>
      </c>
      <c r="B582" s="5" t="s">
        <v>859</v>
      </c>
      <c r="C582" s="5" t="s">
        <v>827</v>
      </c>
      <c r="D582" s="6">
        <v>7329</v>
      </c>
    </row>
    <row r="583" spans="1:4" ht="12.75">
      <c r="A583" s="5" t="s">
        <v>860</v>
      </c>
      <c r="B583" s="5" t="s">
        <v>861</v>
      </c>
      <c r="C583" s="5" t="s">
        <v>827</v>
      </c>
      <c r="D583" s="6">
        <v>1692</v>
      </c>
    </row>
    <row r="584" spans="1:4" ht="12.75">
      <c r="A584" s="5" t="s">
        <v>862</v>
      </c>
      <c r="B584" s="5" t="s">
        <v>863</v>
      </c>
      <c r="C584" s="5" t="s">
        <v>827</v>
      </c>
      <c r="D584" s="6">
        <v>22167</v>
      </c>
    </row>
    <row r="585" spans="1:4" ht="12.75">
      <c r="A585" s="5" t="s">
        <v>864</v>
      </c>
      <c r="B585" s="5" t="s">
        <v>865</v>
      </c>
      <c r="C585" s="5" t="s">
        <v>827</v>
      </c>
      <c r="D585" s="6">
        <v>27139</v>
      </c>
    </row>
    <row r="586" spans="1:4" ht="12.75">
      <c r="A586" s="5" t="s">
        <v>866</v>
      </c>
      <c r="B586" s="5" t="s">
        <v>867</v>
      </c>
      <c r="C586" s="5" t="s">
        <v>827</v>
      </c>
      <c r="D586" s="6">
        <v>6484</v>
      </c>
    </row>
    <row r="587" spans="1:4" ht="12.75">
      <c r="A587" s="5" t="s">
        <v>868</v>
      </c>
      <c r="B587" s="5" t="s">
        <v>869</v>
      </c>
      <c r="C587" s="5" t="s">
        <v>827</v>
      </c>
      <c r="D587" s="6">
        <v>3709</v>
      </c>
    </row>
    <row r="588" spans="1:4" ht="12.75">
      <c r="A588" s="7">
        <f>SUBTOTAL(3,A565:A587)</f>
        <v>0</v>
      </c>
      <c r="C588" s="8" t="s">
        <v>14</v>
      </c>
      <c r="D588" s="9">
        <f>SUBTOTAL(9,D565:D587)</f>
        <v>0</v>
      </c>
    </row>
    <row r="590" spans="1:7" ht="12.75">
      <c r="A590" s="2" t="s">
        <v>0</v>
      </c>
      <c r="B590" s="3" t="s">
        <v>870</v>
      </c>
      <c r="C590" s="3" t="s">
        <v>871</v>
      </c>
      <c r="D590" s="2" t="s">
        <v>3</v>
      </c>
      <c r="E590" s="3" t="s">
        <v>33</v>
      </c>
      <c r="F590" s="2" t="s">
        <v>5</v>
      </c>
      <c r="G590" s="3" t="s">
        <v>6</v>
      </c>
    </row>
    <row r="592" spans="1:4" ht="12.75">
      <c r="A592" s="4" t="s">
        <v>7</v>
      </c>
      <c r="B592" s="4" t="s">
        <v>8</v>
      </c>
      <c r="C592" s="4" t="s">
        <v>9</v>
      </c>
      <c r="D592" s="4" t="s">
        <v>10</v>
      </c>
    </row>
    <row r="594" spans="1:4" ht="12.75">
      <c r="A594" s="5" t="s">
        <v>872</v>
      </c>
      <c r="B594" s="5" t="s">
        <v>873</v>
      </c>
      <c r="C594" s="5" t="s">
        <v>871</v>
      </c>
      <c r="D594" s="6">
        <v>5934</v>
      </c>
    </row>
    <row r="595" spans="1:4" ht="12.75">
      <c r="A595" s="5" t="s">
        <v>874</v>
      </c>
      <c r="B595" s="5" t="s">
        <v>875</v>
      </c>
      <c r="C595" s="5" t="s">
        <v>871</v>
      </c>
      <c r="D595" s="6">
        <v>37646</v>
      </c>
    </row>
    <row r="596" spans="1:4" ht="12.75">
      <c r="A596" s="5" t="s">
        <v>876</v>
      </c>
      <c r="B596" s="5" t="s">
        <v>877</v>
      </c>
      <c r="C596" s="5" t="s">
        <v>871</v>
      </c>
      <c r="D596" s="6">
        <v>11501</v>
      </c>
    </row>
    <row r="597" spans="1:4" ht="12.75">
      <c r="A597" s="5" t="s">
        <v>878</v>
      </c>
      <c r="B597" s="5" t="s">
        <v>879</v>
      </c>
      <c r="C597" s="5" t="s">
        <v>871</v>
      </c>
      <c r="D597" s="6">
        <v>7818</v>
      </c>
    </row>
    <row r="598" spans="1:4" ht="12.75">
      <c r="A598" s="5" t="s">
        <v>880</v>
      </c>
      <c r="B598" s="5" t="s">
        <v>881</v>
      </c>
      <c r="C598" s="5" t="s">
        <v>871</v>
      </c>
      <c r="D598" s="6">
        <v>5377</v>
      </c>
    </row>
    <row r="599" spans="1:4" ht="12.75">
      <c r="A599" s="5" t="s">
        <v>882</v>
      </c>
      <c r="B599" s="5" t="s">
        <v>883</v>
      </c>
      <c r="C599" s="5" t="s">
        <v>871</v>
      </c>
      <c r="D599" s="6">
        <v>7375</v>
      </c>
    </row>
    <row r="600" spans="1:4" ht="12.75">
      <c r="A600" s="5" t="s">
        <v>884</v>
      </c>
      <c r="B600" s="5" t="s">
        <v>885</v>
      </c>
      <c r="C600" s="5" t="s">
        <v>871</v>
      </c>
      <c r="D600" s="6">
        <v>99</v>
      </c>
    </row>
    <row r="601" spans="1:4" ht="12.75">
      <c r="A601" s="5" t="s">
        <v>886</v>
      </c>
      <c r="B601" s="5" t="s">
        <v>144</v>
      </c>
      <c r="C601" s="5" t="s">
        <v>871</v>
      </c>
      <c r="D601" s="6">
        <v>6177</v>
      </c>
    </row>
    <row r="602" spans="1:4" ht="12.75">
      <c r="A602" s="5" t="s">
        <v>887</v>
      </c>
      <c r="B602" s="5" t="s">
        <v>888</v>
      </c>
      <c r="C602" s="5" t="s">
        <v>871</v>
      </c>
      <c r="D602" s="6">
        <v>1396</v>
      </c>
    </row>
    <row r="603" spans="1:4" ht="12.75">
      <c r="A603" s="7">
        <f>SUBTOTAL(3,A594:A602)</f>
        <v>0</v>
      </c>
      <c r="C603" s="8" t="s">
        <v>14</v>
      </c>
      <c r="D603" s="9">
        <f>SUBTOTAL(9,D594:D602)</f>
        <v>0</v>
      </c>
    </row>
    <row r="605" spans="1:7" ht="12.75">
      <c r="A605" s="2" t="s">
        <v>0</v>
      </c>
      <c r="B605" s="3" t="s">
        <v>889</v>
      </c>
      <c r="C605" s="3" t="s">
        <v>890</v>
      </c>
      <c r="D605" s="2" t="s">
        <v>3</v>
      </c>
      <c r="E605" s="3" t="s">
        <v>33</v>
      </c>
      <c r="F605" s="2" t="s">
        <v>5</v>
      </c>
      <c r="G605" s="3" t="s">
        <v>6</v>
      </c>
    </row>
    <row r="607" spans="1:4" ht="12.75">
      <c r="A607" s="4" t="s">
        <v>7</v>
      </c>
      <c r="B607" s="4" t="s">
        <v>8</v>
      </c>
      <c r="C607" s="4" t="s">
        <v>9</v>
      </c>
      <c r="D607" s="4" t="s">
        <v>10</v>
      </c>
    </row>
    <row r="609" spans="1:4" ht="12.75">
      <c r="A609" s="5" t="s">
        <v>891</v>
      </c>
      <c r="B609" s="5" t="s">
        <v>892</v>
      </c>
      <c r="C609" s="5" t="s">
        <v>890</v>
      </c>
      <c r="D609" s="6">
        <v>11920</v>
      </c>
    </row>
    <row r="610" spans="1:4" ht="12.75">
      <c r="A610" s="5" t="s">
        <v>893</v>
      </c>
      <c r="B610" s="5" t="s">
        <v>392</v>
      </c>
      <c r="C610" s="5" t="s">
        <v>890</v>
      </c>
      <c r="D610" s="6">
        <v>5220</v>
      </c>
    </row>
    <row r="611" spans="1:4" ht="12.75">
      <c r="A611" s="5" t="s">
        <v>894</v>
      </c>
      <c r="B611" s="5" t="s">
        <v>895</v>
      </c>
      <c r="C611" s="5" t="s">
        <v>890</v>
      </c>
      <c r="D611" s="6">
        <v>8190</v>
      </c>
    </row>
    <row r="612" spans="1:4" ht="12.75">
      <c r="A612" s="5" t="s">
        <v>896</v>
      </c>
      <c r="B612" s="5" t="s">
        <v>346</v>
      </c>
      <c r="C612" s="5" t="s">
        <v>890</v>
      </c>
      <c r="D612" s="6">
        <v>12079</v>
      </c>
    </row>
    <row r="613" spans="1:4" ht="12.75">
      <c r="A613" s="5" t="s">
        <v>897</v>
      </c>
      <c r="B613" s="5" t="s">
        <v>111</v>
      </c>
      <c r="C613" s="5" t="s">
        <v>890</v>
      </c>
      <c r="D613" s="6">
        <v>4221</v>
      </c>
    </row>
    <row r="614" spans="1:4" ht="12.75">
      <c r="A614" s="5" t="s">
        <v>898</v>
      </c>
      <c r="B614" s="5" t="s">
        <v>899</v>
      </c>
      <c r="C614" s="5" t="s">
        <v>890</v>
      </c>
      <c r="D614" s="6">
        <v>28915</v>
      </c>
    </row>
    <row r="615" spans="1:4" ht="12.75">
      <c r="A615" s="5" t="s">
        <v>900</v>
      </c>
      <c r="B615" s="5" t="s">
        <v>901</v>
      </c>
      <c r="C615" s="5" t="s">
        <v>890</v>
      </c>
      <c r="D615" s="6">
        <v>12031</v>
      </c>
    </row>
    <row r="616" spans="1:4" ht="12.75">
      <c r="A616" s="5" t="s">
        <v>902</v>
      </c>
      <c r="B616" s="5" t="s">
        <v>903</v>
      </c>
      <c r="C616" s="5" t="s">
        <v>890</v>
      </c>
      <c r="D616" s="6">
        <v>11746</v>
      </c>
    </row>
    <row r="617" spans="1:4" ht="12.75">
      <c r="A617" s="7">
        <f>SUBTOTAL(3,A609:A616)</f>
        <v>0</v>
      </c>
      <c r="C617" s="8" t="s">
        <v>14</v>
      </c>
      <c r="D617" s="9">
        <f>SUBTOTAL(9,D609:D616)</f>
        <v>0</v>
      </c>
    </row>
    <row r="619" spans="1:7" ht="12.75">
      <c r="A619" s="2" t="s">
        <v>0</v>
      </c>
      <c r="B619" s="3" t="s">
        <v>904</v>
      </c>
      <c r="C619" s="3" t="s">
        <v>905</v>
      </c>
      <c r="D619" s="2" t="s">
        <v>3</v>
      </c>
      <c r="E619" s="3" t="s">
        <v>33</v>
      </c>
      <c r="F619" s="2" t="s">
        <v>5</v>
      </c>
      <c r="G619" s="3" t="s">
        <v>6</v>
      </c>
    </row>
    <row r="621" spans="1:4" ht="12.75">
      <c r="A621" s="4" t="s">
        <v>7</v>
      </c>
      <c r="B621" s="4" t="s">
        <v>8</v>
      </c>
      <c r="C621" s="4" t="s">
        <v>9</v>
      </c>
      <c r="D621" s="4" t="s">
        <v>10</v>
      </c>
    </row>
    <row r="623" spans="1:4" ht="12.75">
      <c r="A623" s="5" t="s">
        <v>906</v>
      </c>
      <c r="B623" s="5" t="s">
        <v>907</v>
      </c>
      <c r="C623" s="5" t="s">
        <v>905</v>
      </c>
      <c r="D623" s="6">
        <v>6030</v>
      </c>
    </row>
    <row r="624" spans="1:4" ht="12.75">
      <c r="A624" s="5" t="s">
        <v>908</v>
      </c>
      <c r="B624" s="5" t="s">
        <v>909</v>
      </c>
      <c r="C624" s="5" t="s">
        <v>905</v>
      </c>
      <c r="D624" s="6">
        <v>8925</v>
      </c>
    </row>
    <row r="625" spans="1:4" ht="12.75">
      <c r="A625" s="5" t="s">
        <v>910</v>
      </c>
      <c r="B625" s="5" t="s">
        <v>911</v>
      </c>
      <c r="C625" s="5" t="s">
        <v>905</v>
      </c>
      <c r="D625" s="6">
        <v>8020</v>
      </c>
    </row>
    <row r="626" spans="1:4" ht="12.75">
      <c r="A626" s="5" t="s">
        <v>912</v>
      </c>
      <c r="B626" s="5" t="s">
        <v>913</v>
      </c>
      <c r="C626" s="5" t="s">
        <v>905</v>
      </c>
      <c r="D626" s="6">
        <v>9033</v>
      </c>
    </row>
    <row r="627" spans="1:4" ht="12.75">
      <c r="A627" s="5" t="s">
        <v>914</v>
      </c>
      <c r="B627" s="5" t="s">
        <v>915</v>
      </c>
      <c r="C627" s="5" t="s">
        <v>905</v>
      </c>
      <c r="D627" s="6">
        <v>13425</v>
      </c>
    </row>
    <row r="628" spans="1:4" ht="12.75">
      <c r="A628" s="5" t="s">
        <v>916</v>
      </c>
      <c r="B628" s="5" t="s">
        <v>888</v>
      </c>
      <c r="C628" s="5" t="s">
        <v>905</v>
      </c>
      <c r="D628" s="6">
        <v>7421</v>
      </c>
    </row>
    <row r="629" spans="1:4" ht="12.75">
      <c r="A629" s="5" t="s">
        <v>917</v>
      </c>
      <c r="B629" s="5" t="s">
        <v>918</v>
      </c>
      <c r="C629" s="5" t="s">
        <v>905</v>
      </c>
      <c r="D629" s="6">
        <v>13765</v>
      </c>
    </row>
    <row r="630" spans="1:4" ht="12.75">
      <c r="A630" s="5" t="s">
        <v>919</v>
      </c>
      <c r="B630" s="5" t="s">
        <v>920</v>
      </c>
      <c r="C630" s="5" t="s">
        <v>905</v>
      </c>
      <c r="D630" s="6">
        <v>8431</v>
      </c>
    </row>
    <row r="631" spans="1:4" ht="12.75">
      <c r="A631" s="5" t="s">
        <v>921</v>
      </c>
      <c r="B631" s="5" t="s">
        <v>922</v>
      </c>
      <c r="C631" s="5" t="s">
        <v>905</v>
      </c>
      <c r="D631" s="6">
        <v>6786</v>
      </c>
    </row>
    <row r="632" spans="1:4" ht="12.75">
      <c r="A632" s="5" t="s">
        <v>923</v>
      </c>
      <c r="B632" s="5" t="s">
        <v>660</v>
      </c>
      <c r="C632" s="5" t="s">
        <v>905</v>
      </c>
      <c r="D632" s="6">
        <v>4937</v>
      </c>
    </row>
    <row r="633" spans="1:4" ht="12.75">
      <c r="A633" s="5" t="s">
        <v>924</v>
      </c>
      <c r="B633" s="5" t="s">
        <v>925</v>
      </c>
      <c r="C633" s="5" t="s">
        <v>905</v>
      </c>
      <c r="D633" s="6">
        <v>8224</v>
      </c>
    </row>
    <row r="634" spans="1:4" ht="12.75">
      <c r="A634" s="5" t="s">
        <v>926</v>
      </c>
      <c r="B634" s="5" t="s">
        <v>927</v>
      </c>
      <c r="C634" s="5" t="s">
        <v>905</v>
      </c>
      <c r="D634" s="6">
        <v>4544</v>
      </c>
    </row>
    <row r="635" spans="1:4" ht="12.75">
      <c r="A635" s="5" t="s">
        <v>928</v>
      </c>
      <c r="B635" s="5" t="s">
        <v>505</v>
      </c>
      <c r="C635" s="5" t="s">
        <v>905</v>
      </c>
      <c r="D635" s="6">
        <v>13729</v>
      </c>
    </row>
    <row r="636" spans="1:4" ht="12.75">
      <c r="A636" s="5" t="s">
        <v>929</v>
      </c>
      <c r="B636" s="5" t="s">
        <v>930</v>
      </c>
      <c r="C636" s="5" t="s">
        <v>905</v>
      </c>
      <c r="D636" s="6">
        <v>13752</v>
      </c>
    </row>
    <row r="637" spans="1:4" ht="12.75">
      <c r="A637" s="5" t="s">
        <v>931</v>
      </c>
      <c r="B637" s="5" t="s">
        <v>111</v>
      </c>
      <c r="C637" s="5" t="s">
        <v>905</v>
      </c>
      <c r="D637" s="6">
        <v>14733</v>
      </c>
    </row>
    <row r="638" spans="1:4" ht="12.75">
      <c r="A638" s="5" t="s">
        <v>932</v>
      </c>
      <c r="B638" s="5" t="s">
        <v>933</v>
      </c>
      <c r="C638" s="5" t="s">
        <v>905</v>
      </c>
      <c r="D638" s="6">
        <v>8770</v>
      </c>
    </row>
    <row r="639" spans="1:4" ht="12.75">
      <c r="A639" s="7">
        <f>SUBTOTAL(3,A623:A638)</f>
        <v>0</v>
      </c>
      <c r="C639" s="8" t="s">
        <v>14</v>
      </c>
      <c r="D639" s="9">
        <f>SUBTOTAL(9,D623:D638)</f>
        <v>0</v>
      </c>
    </row>
    <row r="641" spans="1:7" ht="12.75">
      <c r="A641" s="2" t="s">
        <v>0</v>
      </c>
      <c r="B641" s="3" t="s">
        <v>934</v>
      </c>
      <c r="C641" s="3" t="s">
        <v>935</v>
      </c>
      <c r="D641" s="2" t="s">
        <v>3</v>
      </c>
      <c r="E641" s="3" t="s">
        <v>17</v>
      </c>
      <c r="F641" s="2" t="s">
        <v>5</v>
      </c>
      <c r="G641" s="3" t="s">
        <v>6</v>
      </c>
    </row>
    <row r="643" spans="1:4" ht="12.75">
      <c r="A643" s="4" t="s">
        <v>7</v>
      </c>
      <c r="B643" s="4" t="s">
        <v>8</v>
      </c>
      <c r="C643" s="4" t="s">
        <v>9</v>
      </c>
      <c r="D643" s="4" t="s">
        <v>10</v>
      </c>
    </row>
    <row r="645" spans="1:4" ht="12.75">
      <c r="A645" s="5" t="s">
        <v>936</v>
      </c>
      <c r="B645" s="5" t="s">
        <v>89</v>
      </c>
      <c r="C645" s="5" t="s">
        <v>935</v>
      </c>
      <c r="D645" s="6">
        <v>3531</v>
      </c>
    </row>
    <row r="646" spans="1:4" ht="12.75">
      <c r="A646" s="5" t="s">
        <v>937</v>
      </c>
      <c r="B646" s="5" t="s">
        <v>938</v>
      </c>
      <c r="C646" s="5" t="s">
        <v>935</v>
      </c>
      <c r="D646" s="6">
        <v>2557</v>
      </c>
    </row>
    <row r="647" spans="1:4" ht="12.75">
      <c r="A647" s="7">
        <f>SUBTOTAL(3,A645:A646)</f>
        <v>0</v>
      </c>
      <c r="C647" s="8" t="s">
        <v>14</v>
      </c>
      <c r="D647" s="9">
        <f>SUBTOTAL(9,D645:D646)</f>
        <v>0</v>
      </c>
    </row>
    <row r="649" spans="1:7" ht="12.75">
      <c r="A649" s="2" t="s">
        <v>0</v>
      </c>
      <c r="B649" s="3" t="s">
        <v>939</v>
      </c>
      <c r="C649" s="3" t="s">
        <v>940</v>
      </c>
      <c r="D649" s="2" t="s">
        <v>3</v>
      </c>
      <c r="E649" s="3" t="s">
        <v>33</v>
      </c>
      <c r="F649" s="2" t="s">
        <v>5</v>
      </c>
      <c r="G649" s="3" t="s">
        <v>6</v>
      </c>
    </row>
    <row r="651" spans="1:4" ht="12.75">
      <c r="A651" s="4" t="s">
        <v>7</v>
      </c>
      <c r="B651" s="4" t="s">
        <v>8</v>
      </c>
      <c r="C651" s="4" t="s">
        <v>9</v>
      </c>
      <c r="D651" s="4" t="s">
        <v>10</v>
      </c>
    </row>
    <row r="653" spans="1:4" ht="12.75">
      <c r="A653" s="5" t="s">
        <v>941</v>
      </c>
      <c r="B653" s="5" t="s">
        <v>942</v>
      </c>
      <c r="C653" s="5" t="s">
        <v>940</v>
      </c>
      <c r="D653" s="6">
        <v>4335</v>
      </c>
    </row>
    <row r="654" spans="1:4" ht="12.75">
      <c r="A654" s="7">
        <f>SUBTOTAL(3,A653:A653)</f>
        <v>0</v>
      </c>
      <c r="C654" s="8" t="s">
        <v>14</v>
      </c>
      <c r="D654" s="9">
        <f>SUBTOTAL(9,D653:D653)</f>
        <v>0</v>
      </c>
    </row>
    <row r="656" spans="1:7" ht="12.75">
      <c r="A656" s="2" t="s">
        <v>0</v>
      </c>
      <c r="B656" s="3" t="s">
        <v>943</v>
      </c>
      <c r="C656" s="3" t="s">
        <v>944</v>
      </c>
      <c r="D656" s="2" t="s">
        <v>3</v>
      </c>
      <c r="E656" s="3" t="s">
        <v>33</v>
      </c>
      <c r="F656" s="2" t="s">
        <v>5</v>
      </c>
      <c r="G656" s="3" t="s">
        <v>6</v>
      </c>
    </row>
    <row r="658" spans="1:4" ht="12.75">
      <c r="A658" s="4" t="s">
        <v>7</v>
      </c>
      <c r="B658" s="4" t="s">
        <v>8</v>
      </c>
      <c r="C658" s="4" t="s">
        <v>9</v>
      </c>
      <c r="D658" s="4" t="s">
        <v>10</v>
      </c>
    </row>
    <row r="660" spans="1:4" ht="12.75">
      <c r="A660" s="5" t="s">
        <v>945</v>
      </c>
      <c r="B660" s="5" t="s">
        <v>946</v>
      </c>
      <c r="C660" s="5" t="s">
        <v>944</v>
      </c>
      <c r="D660" s="6">
        <v>7131</v>
      </c>
    </row>
    <row r="661" spans="1:4" ht="12.75">
      <c r="A661" s="7">
        <f>SUBTOTAL(3,A660:A660)</f>
        <v>0</v>
      </c>
      <c r="C661" s="8" t="s">
        <v>14</v>
      </c>
      <c r="D661" s="9">
        <f>SUBTOTAL(9,D660:D660)</f>
        <v>0</v>
      </c>
    </row>
    <row r="663" spans="1:7" ht="12.75">
      <c r="A663" s="2" t="s">
        <v>0</v>
      </c>
      <c r="B663" s="3" t="s">
        <v>947</v>
      </c>
      <c r="C663" s="3" t="s">
        <v>948</v>
      </c>
      <c r="D663" s="2" t="s">
        <v>3</v>
      </c>
      <c r="E663" s="3" t="s">
        <v>17</v>
      </c>
      <c r="F663" s="2" t="s">
        <v>5</v>
      </c>
      <c r="G663" s="3" t="s">
        <v>6</v>
      </c>
    </row>
    <row r="665" spans="1:4" ht="12.75">
      <c r="A665" s="4" t="s">
        <v>7</v>
      </c>
      <c r="B665" s="4" t="s">
        <v>8</v>
      </c>
      <c r="C665" s="4" t="s">
        <v>9</v>
      </c>
      <c r="D665" s="4" t="s">
        <v>10</v>
      </c>
    </row>
    <row r="667" spans="1:4" ht="12.75">
      <c r="A667" s="5" t="s">
        <v>949</v>
      </c>
      <c r="B667" s="5" t="s">
        <v>950</v>
      </c>
      <c r="C667" s="5" t="s">
        <v>948</v>
      </c>
      <c r="D667" s="6">
        <v>9003</v>
      </c>
    </row>
    <row r="668" spans="1:4" ht="12.75">
      <c r="A668" s="5" t="s">
        <v>951</v>
      </c>
      <c r="B668" s="5" t="s">
        <v>952</v>
      </c>
      <c r="C668" s="5" t="s">
        <v>948</v>
      </c>
      <c r="D668" s="6">
        <v>6548</v>
      </c>
    </row>
    <row r="669" spans="1:4" ht="12.75">
      <c r="A669" s="5" t="s">
        <v>953</v>
      </c>
      <c r="B669" s="5" t="s">
        <v>954</v>
      </c>
      <c r="C669" s="5" t="s">
        <v>948</v>
      </c>
      <c r="D669" s="6">
        <v>22252</v>
      </c>
    </row>
    <row r="670" spans="1:4" ht="12.75">
      <c r="A670" s="5" t="s">
        <v>955</v>
      </c>
      <c r="B670" s="5" t="s">
        <v>956</v>
      </c>
      <c r="C670" s="5" t="s">
        <v>948</v>
      </c>
      <c r="D670" s="6">
        <v>17411</v>
      </c>
    </row>
    <row r="671" spans="1:4" ht="12.75">
      <c r="A671" s="5" t="s">
        <v>957</v>
      </c>
      <c r="B671" s="5" t="s">
        <v>958</v>
      </c>
      <c r="C671" s="5" t="s">
        <v>948</v>
      </c>
      <c r="D671" s="6">
        <v>7677</v>
      </c>
    </row>
    <row r="672" spans="1:4" ht="12.75">
      <c r="A672" s="5" t="s">
        <v>959</v>
      </c>
      <c r="B672" s="5" t="s">
        <v>960</v>
      </c>
      <c r="C672" s="5" t="s">
        <v>948</v>
      </c>
      <c r="D672" s="6">
        <v>42244</v>
      </c>
    </row>
    <row r="673" spans="1:4" ht="12.75">
      <c r="A673" s="5" t="s">
        <v>961</v>
      </c>
      <c r="B673" s="5" t="s">
        <v>962</v>
      </c>
      <c r="C673" s="5" t="s">
        <v>948</v>
      </c>
      <c r="D673" s="6">
        <v>69489</v>
      </c>
    </row>
    <row r="674" spans="1:4" ht="12.75">
      <c r="A674" s="5" t="s">
        <v>963</v>
      </c>
      <c r="B674" s="5" t="s">
        <v>964</v>
      </c>
      <c r="C674" s="5" t="s">
        <v>948</v>
      </c>
      <c r="D674" s="6">
        <v>57617</v>
      </c>
    </row>
    <row r="675" spans="1:4" ht="12.75">
      <c r="A675" s="5" t="s">
        <v>965</v>
      </c>
      <c r="B675" s="5" t="s">
        <v>966</v>
      </c>
      <c r="C675" s="5" t="s">
        <v>948</v>
      </c>
      <c r="D675" s="6">
        <v>36935</v>
      </c>
    </row>
    <row r="676" spans="1:4" ht="12.75">
      <c r="A676" s="5" t="s">
        <v>967</v>
      </c>
      <c r="B676" s="5" t="s">
        <v>968</v>
      </c>
      <c r="C676" s="5" t="s">
        <v>948</v>
      </c>
      <c r="D676" s="6">
        <v>3765</v>
      </c>
    </row>
    <row r="677" spans="1:4" ht="12.75">
      <c r="A677" s="5" t="s">
        <v>969</v>
      </c>
      <c r="B677" s="5" t="s">
        <v>968</v>
      </c>
      <c r="C677" s="5" t="s">
        <v>948</v>
      </c>
      <c r="D677" s="6">
        <v>28520</v>
      </c>
    </row>
    <row r="678" spans="1:4" ht="12.75">
      <c r="A678" s="5" t="s">
        <v>970</v>
      </c>
      <c r="B678" s="5" t="s">
        <v>971</v>
      </c>
      <c r="C678" s="5" t="s">
        <v>948</v>
      </c>
      <c r="D678" s="6">
        <v>9902</v>
      </c>
    </row>
    <row r="679" spans="1:4" ht="12.75">
      <c r="A679" s="5" t="s">
        <v>972</v>
      </c>
      <c r="B679" s="5" t="s">
        <v>973</v>
      </c>
      <c r="C679" s="5" t="s">
        <v>948</v>
      </c>
      <c r="D679" s="6">
        <v>26708</v>
      </c>
    </row>
    <row r="680" spans="1:4" ht="12.75">
      <c r="A680" s="5" t="s">
        <v>974</v>
      </c>
      <c r="B680" s="5" t="s">
        <v>975</v>
      </c>
      <c r="C680" s="5" t="s">
        <v>948</v>
      </c>
      <c r="D680" s="6">
        <v>23127</v>
      </c>
    </row>
    <row r="681" spans="1:4" ht="12.75">
      <c r="A681" s="5" t="s">
        <v>976</v>
      </c>
      <c r="B681" s="5" t="s">
        <v>977</v>
      </c>
      <c r="C681" s="5" t="s">
        <v>948</v>
      </c>
      <c r="D681" s="6">
        <v>4690</v>
      </c>
    </row>
    <row r="682" spans="1:4" ht="12.75">
      <c r="A682" s="5" t="s">
        <v>978</v>
      </c>
      <c r="B682" s="5" t="s">
        <v>979</v>
      </c>
      <c r="C682" s="5" t="s">
        <v>948</v>
      </c>
      <c r="D682" s="6">
        <v>16025</v>
      </c>
    </row>
    <row r="683" spans="1:4" ht="12.75">
      <c r="A683" s="5" t="s">
        <v>980</v>
      </c>
      <c r="B683" s="5" t="s">
        <v>159</v>
      </c>
      <c r="C683" s="5" t="s">
        <v>948</v>
      </c>
      <c r="D683" s="6">
        <v>27605</v>
      </c>
    </row>
    <row r="684" spans="1:4" ht="12.75">
      <c r="A684" s="5" t="s">
        <v>981</v>
      </c>
      <c r="B684" s="5" t="s">
        <v>815</v>
      </c>
      <c r="C684" s="5" t="s">
        <v>948</v>
      </c>
      <c r="D684" s="6">
        <v>30990</v>
      </c>
    </row>
    <row r="685" spans="1:4" ht="12.75">
      <c r="A685" s="5" t="s">
        <v>982</v>
      </c>
      <c r="B685" s="5" t="s">
        <v>983</v>
      </c>
      <c r="C685" s="5" t="s">
        <v>948</v>
      </c>
      <c r="D685" s="6">
        <v>124273</v>
      </c>
    </row>
    <row r="686" spans="1:4" ht="12.75">
      <c r="A686" s="5" t="s">
        <v>984</v>
      </c>
      <c r="B686" s="5" t="s">
        <v>529</v>
      </c>
      <c r="C686" s="5" t="s">
        <v>948</v>
      </c>
      <c r="D686" s="6">
        <v>34025</v>
      </c>
    </row>
    <row r="687" spans="1:4" ht="12.75">
      <c r="A687" s="5" t="s">
        <v>985</v>
      </c>
      <c r="B687" s="5" t="s">
        <v>986</v>
      </c>
      <c r="C687" s="5" t="s">
        <v>948</v>
      </c>
      <c r="D687" s="6">
        <v>18028</v>
      </c>
    </row>
    <row r="688" spans="1:4" ht="12.75">
      <c r="A688" s="5" t="s">
        <v>987</v>
      </c>
      <c r="B688" s="5" t="s">
        <v>988</v>
      </c>
      <c r="C688" s="5" t="s">
        <v>948</v>
      </c>
      <c r="D688" s="6">
        <v>30308</v>
      </c>
    </row>
    <row r="689" spans="1:4" ht="12.75">
      <c r="A689" s="5" t="s">
        <v>989</v>
      </c>
      <c r="B689" s="5" t="s">
        <v>990</v>
      </c>
      <c r="C689" s="5" t="s">
        <v>948</v>
      </c>
      <c r="D689" s="6">
        <v>62475</v>
      </c>
    </row>
    <row r="690" spans="1:4" ht="12.75">
      <c r="A690" s="5" t="s">
        <v>991</v>
      </c>
      <c r="B690" s="5" t="s">
        <v>992</v>
      </c>
      <c r="C690" s="5" t="s">
        <v>948</v>
      </c>
      <c r="D690" s="6">
        <v>41063</v>
      </c>
    </row>
    <row r="691" spans="1:4" ht="12.75">
      <c r="A691" s="5" t="s">
        <v>993</v>
      </c>
      <c r="B691" s="5" t="s">
        <v>994</v>
      </c>
      <c r="C691" s="5" t="s">
        <v>948</v>
      </c>
      <c r="D691" s="6">
        <v>6115</v>
      </c>
    </row>
    <row r="692" spans="1:4" ht="12.75">
      <c r="A692" s="7">
        <f>SUBTOTAL(3,A667:A691)</f>
        <v>0</v>
      </c>
      <c r="C692" s="8" t="s">
        <v>14</v>
      </c>
      <c r="D692" s="9">
        <f>SUBTOTAL(9,D667:D691)</f>
        <v>0</v>
      </c>
    </row>
    <row r="694" spans="1:7" ht="12.75">
      <c r="A694" s="2" t="s">
        <v>0</v>
      </c>
      <c r="B694" s="3" t="s">
        <v>995</v>
      </c>
      <c r="C694" s="3" t="s">
        <v>996</v>
      </c>
      <c r="D694" s="2" t="s">
        <v>3</v>
      </c>
      <c r="E694" s="3" t="s">
        <v>17</v>
      </c>
      <c r="F694" s="2" t="s">
        <v>5</v>
      </c>
      <c r="G694" s="3" t="s">
        <v>6</v>
      </c>
    </row>
    <row r="696" spans="1:4" ht="12.75">
      <c r="A696" s="4" t="s">
        <v>7</v>
      </c>
      <c r="B696" s="4" t="s">
        <v>8</v>
      </c>
      <c r="C696" s="4" t="s">
        <v>9</v>
      </c>
      <c r="D696" s="4" t="s">
        <v>10</v>
      </c>
    </row>
    <row r="698" spans="1:4" ht="12.75">
      <c r="A698" s="5" t="s">
        <v>997</v>
      </c>
      <c r="B698" s="5" t="s">
        <v>998</v>
      </c>
      <c r="C698" s="5" t="s">
        <v>996</v>
      </c>
      <c r="D698" s="6">
        <v>861</v>
      </c>
    </row>
    <row r="699" spans="1:4" ht="12.75">
      <c r="A699" s="5" t="s">
        <v>124</v>
      </c>
      <c r="B699" s="5" t="s">
        <v>999</v>
      </c>
      <c r="C699" s="5" t="s">
        <v>996</v>
      </c>
      <c r="D699" s="6">
        <v>691</v>
      </c>
    </row>
    <row r="700" spans="1:4" ht="12.75">
      <c r="A700" s="5" t="s">
        <v>1000</v>
      </c>
      <c r="B700" s="5" t="s">
        <v>1001</v>
      </c>
      <c r="C700" s="5" t="s">
        <v>996</v>
      </c>
      <c r="D700" s="6">
        <v>15152</v>
      </c>
    </row>
    <row r="701" spans="1:4" ht="12.75">
      <c r="A701" s="5" t="s">
        <v>1002</v>
      </c>
      <c r="B701" s="5" t="s">
        <v>1003</v>
      </c>
      <c r="C701" s="5" t="s">
        <v>996</v>
      </c>
      <c r="D701" s="6">
        <v>20576</v>
      </c>
    </row>
    <row r="702" spans="1:4" ht="12.75">
      <c r="A702" s="5" t="s">
        <v>1004</v>
      </c>
      <c r="B702" s="5" t="s">
        <v>1005</v>
      </c>
      <c r="C702" s="5" t="s">
        <v>996</v>
      </c>
      <c r="D702" s="6">
        <v>2984</v>
      </c>
    </row>
    <row r="703" spans="1:4" ht="12.75">
      <c r="A703" s="5" t="s">
        <v>1006</v>
      </c>
      <c r="B703" s="5" t="s">
        <v>1007</v>
      </c>
      <c r="C703" s="5" t="s">
        <v>996</v>
      </c>
      <c r="D703" s="6">
        <v>3358</v>
      </c>
    </row>
    <row r="704" spans="1:4" ht="12.75">
      <c r="A704" s="5" t="s">
        <v>1008</v>
      </c>
      <c r="B704" s="5" t="s">
        <v>1009</v>
      </c>
      <c r="C704" s="5" t="s">
        <v>996</v>
      </c>
      <c r="D704" s="6">
        <v>7936</v>
      </c>
    </row>
    <row r="705" spans="1:4" ht="12.75">
      <c r="A705" s="5" t="s">
        <v>1010</v>
      </c>
      <c r="B705" s="5" t="s">
        <v>1011</v>
      </c>
      <c r="C705" s="5" t="s">
        <v>996</v>
      </c>
      <c r="D705" s="6">
        <v>26434</v>
      </c>
    </row>
    <row r="706" spans="1:4" ht="12.75">
      <c r="A706" s="5" t="s">
        <v>1012</v>
      </c>
      <c r="B706" s="5" t="s">
        <v>136</v>
      </c>
      <c r="C706" s="5" t="s">
        <v>996</v>
      </c>
      <c r="D706" s="6">
        <v>14787</v>
      </c>
    </row>
    <row r="707" spans="1:4" ht="12.75">
      <c r="A707" s="5" t="s">
        <v>1013</v>
      </c>
      <c r="B707" s="5" t="s">
        <v>1014</v>
      </c>
      <c r="C707" s="5" t="s">
        <v>996</v>
      </c>
      <c r="D707" s="6">
        <v>13802</v>
      </c>
    </row>
    <row r="708" spans="1:4" ht="12.75">
      <c r="A708" s="5" t="s">
        <v>1015</v>
      </c>
      <c r="B708" s="5" t="s">
        <v>1016</v>
      </c>
      <c r="C708" s="5" t="s">
        <v>996</v>
      </c>
      <c r="D708" s="6">
        <v>30364</v>
      </c>
    </row>
    <row r="709" spans="1:4" ht="12.75">
      <c r="A709" s="5" t="s">
        <v>1017</v>
      </c>
      <c r="B709" s="5" t="s">
        <v>45</v>
      </c>
      <c r="C709" s="5" t="s">
        <v>996</v>
      </c>
      <c r="D709" s="6">
        <v>22532</v>
      </c>
    </row>
    <row r="710" spans="1:4" ht="12.75">
      <c r="A710" s="5" t="s">
        <v>1018</v>
      </c>
      <c r="B710" s="5" t="s">
        <v>1019</v>
      </c>
      <c r="C710" s="5" t="s">
        <v>996</v>
      </c>
      <c r="D710" s="6">
        <v>14850</v>
      </c>
    </row>
    <row r="711" spans="1:4" ht="12.75">
      <c r="A711" s="5" t="s">
        <v>1020</v>
      </c>
      <c r="B711" s="5" t="s">
        <v>197</v>
      </c>
      <c r="C711" s="5" t="s">
        <v>996</v>
      </c>
      <c r="D711" s="6">
        <v>30338</v>
      </c>
    </row>
    <row r="712" spans="1:4" ht="12.75">
      <c r="A712" s="5" t="s">
        <v>1021</v>
      </c>
      <c r="B712" s="5" t="s">
        <v>1022</v>
      </c>
      <c r="C712" s="5" t="s">
        <v>996</v>
      </c>
      <c r="D712" s="6">
        <v>27678</v>
      </c>
    </row>
    <row r="713" spans="1:4" ht="12.75">
      <c r="A713" s="5" t="s">
        <v>1023</v>
      </c>
      <c r="B713" s="5" t="s">
        <v>1024</v>
      </c>
      <c r="C713" s="5" t="s">
        <v>996</v>
      </c>
      <c r="D713" s="6">
        <v>6942</v>
      </c>
    </row>
    <row r="714" spans="1:4" ht="12.75">
      <c r="A714" s="5" t="s">
        <v>1025</v>
      </c>
      <c r="B714" s="5" t="s">
        <v>1026</v>
      </c>
      <c r="C714" s="5" t="s">
        <v>996</v>
      </c>
      <c r="D714" s="6">
        <v>15079</v>
      </c>
    </row>
    <row r="715" spans="1:4" ht="12.75">
      <c r="A715" s="5" t="s">
        <v>1027</v>
      </c>
      <c r="B715" s="5" t="s">
        <v>1028</v>
      </c>
      <c r="C715" s="5" t="s">
        <v>996</v>
      </c>
      <c r="D715" s="6">
        <v>29356</v>
      </c>
    </row>
    <row r="716" spans="1:4" ht="12.75">
      <c r="A716" s="5" t="s">
        <v>1029</v>
      </c>
      <c r="B716" s="5" t="s">
        <v>1030</v>
      </c>
      <c r="C716" s="5" t="s">
        <v>996</v>
      </c>
      <c r="D716" s="6">
        <v>16588</v>
      </c>
    </row>
    <row r="717" spans="1:4" ht="12.75">
      <c r="A717" s="7">
        <f>SUBTOTAL(3,A698:A716)</f>
        <v>0</v>
      </c>
      <c r="C717" s="8" t="s">
        <v>14</v>
      </c>
      <c r="D717" s="9">
        <f>SUBTOTAL(9,D698:D716)</f>
        <v>0</v>
      </c>
    </row>
    <row r="719" spans="1:7" ht="12.75">
      <c r="A719" s="2" t="s">
        <v>0</v>
      </c>
      <c r="B719" s="3" t="s">
        <v>1031</v>
      </c>
      <c r="C719" s="3" t="s">
        <v>1032</v>
      </c>
      <c r="D719" s="2" t="s">
        <v>3</v>
      </c>
      <c r="E719" s="3" t="s">
        <v>33</v>
      </c>
      <c r="F719" s="2" t="s">
        <v>5</v>
      </c>
      <c r="G719" s="3" t="s">
        <v>6</v>
      </c>
    </row>
    <row r="721" spans="1:4" ht="12.75">
      <c r="A721" s="4" t="s">
        <v>7</v>
      </c>
      <c r="B721" s="4" t="s">
        <v>8</v>
      </c>
      <c r="C721" s="4" t="s">
        <v>9</v>
      </c>
      <c r="D721" s="4" t="s">
        <v>10</v>
      </c>
    </row>
    <row r="723" spans="1:4" ht="12.75">
      <c r="A723" s="5" t="s">
        <v>1033</v>
      </c>
      <c r="B723" s="5" t="s">
        <v>1034</v>
      </c>
      <c r="C723" s="5" t="s">
        <v>1032</v>
      </c>
      <c r="D723" s="6">
        <v>40581</v>
      </c>
    </row>
    <row r="724" spans="1:4" ht="12.75">
      <c r="A724" s="5" t="s">
        <v>1035</v>
      </c>
      <c r="B724" s="5" t="s">
        <v>1036</v>
      </c>
      <c r="C724" s="5" t="s">
        <v>1032</v>
      </c>
      <c r="D724" s="6">
        <v>18738</v>
      </c>
    </row>
    <row r="725" spans="1:4" ht="12.75">
      <c r="A725" s="5" t="s">
        <v>1037</v>
      </c>
      <c r="B725" s="5" t="s">
        <v>1038</v>
      </c>
      <c r="C725" s="5" t="s">
        <v>1032</v>
      </c>
      <c r="D725" s="6">
        <v>10008</v>
      </c>
    </row>
    <row r="726" spans="1:4" ht="12.75">
      <c r="A726" s="5" t="s">
        <v>1039</v>
      </c>
      <c r="B726" s="5" t="s">
        <v>1040</v>
      </c>
      <c r="C726" s="5" t="s">
        <v>1032</v>
      </c>
      <c r="D726" s="6">
        <v>27088</v>
      </c>
    </row>
    <row r="727" spans="1:4" ht="12.75">
      <c r="A727" s="5" t="s">
        <v>1041</v>
      </c>
      <c r="B727" s="5" t="s">
        <v>567</v>
      </c>
      <c r="C727" s="5" t="s">
        <v>1032</v>
      </c>
      <c r="D727" s="6">
        <v>58283</v>
      </c>
    </row>
    <row r="728" spans="1:4" ht="12.75">
      <c r="A728" s="5" t="s">
        <v>1042</v>
      </c>
      <c r="B728" s="5" t="s">
        <v>336</v>
      </c>
      <c r="C728" s="5" t="s">
        <v>1032</v>
      </c>
      <c r="D728" s="6">
        <v>56678</v>
      </c>
    </row>
    <row r="729" spans="1:4" ht="12.75">
      <c r="A729" s="5" t="s">
        <v>1043</v>
      </c>
      <c r="B729" s="5" t="s">
        <v>1044</v>
      </c>
      <c r="C729" s="5" t="s">
        <v>1032</v>
      </c>
      <c r="D729" s="6">
        <v>6748</v>
      </c>
    </row>
    <row r="730" spans="1:4" ht="12.75">
      <c r="A730" s="5" t="s">
        <v>1045</v>
      </c>
      <c r="B730" s="5" t="s">
        <v>1046</v>
      </c>
      <c r="C730" s="5" t="s">
        <v>1032</v>
      </c>
      <c r="D730" s="6">
        <v>145112</v>
      </c>
    </row>
    <row r="731" spans="1:4" ht="12.75">
      <c r="A731" s="5" t="s">
        <v>1047</v>
      </c>
      <c r="B731" s="5" t="s">
        <v>1048</v>
      </c>
      <c r="C731" s="5" t="s">
        <v>1032</v>
      </c>
      <c r="D731" s="6">
        <v>25993</v>
      </c>
    </row>
    <row r="732" spans="1:4" ht="12.75">
      <c r="A732" s="5" t="s">
        <v>1049</v>
      </c>
      <c r="B732" s="5" t="s">
        <v>1050</v>
      </c>
      <c r="C732" s="5" t="s">
        <v>1032</v>
      </c>
      <c r="D732" s="6">
        <v>146232</v>
      </c>
    </row>
    <row r="733" spans="1:4" ht="12.75">
      <c r="A733" s="5" t="s">
        <v>1051</v>
      </c>
      <c r="B733" s="5" t="s">
        <v>1052</v>
      </c>
      <c r="C733" s="5" t="s">
        <v>1032</v>
      </c>
      <c r="D733" s="6">
        <v>40708</v>
      </c>
    </row>
    <row r="734" spans="1:4" ht="12.75">
      <c r="A734" s="5" t="s">
        <v>1053</v>
      </c>
      <c r="B734" s="5" t="s">
        <v>1054</v>
      </c>
      <c r="C734" s="5" t="s">
        <v>1032</v>
      </c>
      <c r="D734" s="6">
        <v>58263</v>
      </c>
    </row>
    <row r="735" spans="1:4" ht="12.75">
      <c r="A735" s="5" t="s">
        <v>1055</v>
      </c>
      <c r="B735" s="5" t="s">
        <v>1056</v>
      </c>
      <c r="C735" s="5" t="s">
        <v>1032</v>
      </c>
      <c r="D735" s="6">
        <v>4642</v>
      </c>
    </row>
    <row r="736" spans="1:4" ht="12.75">
      <c r="A736" s="5" t="s">
        <v>1057</v>
      </c>
      <c r="B736" s="5" t="s">
        <v>1054</v>
      </c>
      <c r="C736" s="5" t="s">
        <v>1032</v>
      </c>
      <c r="D736" s="6">
        <v>8938</v>
      </c>
    </row>
    <row r="737" spans="1:4" ht="12.75">
      <c r="A737" s="5" t="s">
        <v>1058</v>
      </c>
      <c r="B737" s="5" t="s">
        <v>1059</v>
      </c>
      <c r="C737" s="5" t="s">
        <v>1032</v>
      </c>
      <c r="D737" s="6">
        <v>6424</v>
      </c>
    </row>
    <row r="738" spans="1:4" ht="12.75">
      <c r="A738" s="5" t="s">
        <v>1060</v>
      </c>
      <c r="B738" s="5" t="s">
        <v>1061</v>
      </c>
      <c r="C738" s="5" t="s">
        <v>1032</v>
      </c>
      <c r="D738" s="6">
        <v>5836</v>
      </c>
    </row>
    <row r="739" spans="1:4" ht="12.75">
      <c r="A739" s="5" t="s">
        <v>1062</v>
      </c>
      <c r="B739" s="5" t="s">
        <v>1063</v>
      </c>
      <c r="C739" s="5" t="s">
        <v>1032</v>
      </c>
      <c r="D739" s="6">
        <v>19769</v>
      </c>
    </row>
    <row r="740" spans="1:4" ht="12.75">
      <c r="A740" s="5" t="s">
        <v>1064</v>
      </c>
      <c r="B740" s="5" t="s">
        <v>567</v>
      </c>
      <c r="C740" s="5" t="s">
        <v>1032</v>
      </c>
      <c r="D740" s="6">
        <v>3879</v>
      </c>
    </row>
    <row r="741" spans="1:4" ht="12.75">
      <c r="A741" s="5" t="s">
        <v>1065</v>
      </c>
      <c r="B741" s="5" t="s">
        <v>1066</v>
      </c>
      <c r="C741" s="5" t="s">
        <v>1032</v>
      </c>
      <c r="D741" s="6">
        <v>16435</v>
      </c>
    </row>
    <row r="742" spans="1:4" ht="12.75">
      <c r="A742" s="5" t="s">
        <v>1067</v>
      </c>
      <c r="B742" s="5" t="s">
        <v>1068</v>
      </c>
      <c r="C742" s="5" t="s">
        <v>1032</v>
      </c>
      <c r="D742" s="6">
        <v>34117</v>
      </c>
    </row>
    <row r="743" spans="1:4" ht="12.75">
      <c r="A743" s="5" t="s">
        <v>1069</v>
      </c>
      <c r="B743" s="5" t="s">
        <v>1070</v>
      </c>
      <c r="C743" s="5" t="s">
        <v>1032</v>
      </c>
      <c r="D743" s="6">
        <v>3461</v>
      </c>
    </row>
    <row r="744" spans="1:4" ht="12.75">
      <c r="A744" s="7">
        <f>SUBTOTAL(3,A723:A743)</f>
        <v>0</v>
      </c>
      <c r="C744" s="8" t="s">
        <v>14</v>
      </c>
      <c r="D744" s="9">
        <f>SUBTOTAL(9,D723:D743)</f>
        <v>0</v>
      </c>
    </row>
    <row r="746" spans="1:7" ht="12.75">
      <c r="A746" s="2" t="s">
        <v>0</v>
      </c>
      <c r="B746" s="3" t="s">
        <v>1071</v>
      </c>
      <c r="C746" s="3" t="s">
        <v>1072</v>
      </c>
      <c r="D746" s="2" t="s">
        <v>3</v>
      </c>
      <c r="E746" s="3" t="s">
        <v>1073</v>
      </c>
      <c r="F746" s="2" t="s">
        <v>5</v>
      </c>
      <c r="G746" s="3" t="s">
        <v>6</v>
      </c>
    </row>
    <row r="748" spans="1:4" ht="12.75">
      <c r="A748" s="4" t="s">
        <v>7</v>
      </c>
      <c r="B748" s="4" t="s">
        <v>8</v>
      </c>
      <c r="C748" s="4" t="s">
        <v>9</v>
      </c>
      <c r="D748" s="4" t="s">
        <v>10</v>
      </c>
    </row>
    <row r="750" spans="1:4" ht="12.75">
      <c r="A750" s="5" t="s">
        <v>1074</v>
      </c>
      <c r="B750" s="5" t="s">
        <v>1075</v>
      </c>
      <c r="C750" s="5" t="s">
        <v>1072</v>
      </c>
      <c r="D750" s="6">
        <v>1561</v>
      </c>
    </row>
    <row r="751" spans="1:4" ht="12.75">
      <c r="A751" s="7">
        <f>SUBTOTAL(3,A750:A750)</f>
        <v>0</v>
      </c>
      <c r="C751" s="8" t="s">
        <v>14</v>
      </c>
      <c r="D751" s="9">
        <f>SUBTOTAL(9,D750:D750)</f>
        <v>0</v>
      </c>
    </row>
    <row r="753" spans="1:7" ht="12.75">
      <c r="A753" s="2" t="s">
        <v>0</v>
      </c>
      <c r="B753" s="3" t="s">
        <v>1076</v>
      </c>
      <c r="C753" s="3" t="s">
        <v>1077</v>
      </c>
      <c r="D753" s="2" t="s">
        <v>3</v>
      </c>
      <c r="E753" s="3" t="s">
        <v>4</v>
      </c>
      <c r="F753" s="2" t="s">
        <v>5</v>
      </c>
      <c r="G753" s="3" t="s">
        <v>6</v>
      </c>
    </row>
    <row r="755" spans="1:4" ht="12.75">
      <c r="A755" s="4" t="s">
        <v>7</v>
      </c>
      <c r="B755" s="4" t="s">
        <v>8</v>
      </c>
      <c r="C755" s="4" t="s">
        <v>9</v>
      </c>
      <c r="D755" s="4" t="s">
        <v>10</v>
      </c>
    </row>
    <row r="757" spans="1:4" ht="12.75">
      <c r="A757" s="5" t="s">
        <v>1078</v>
      </c>
      <c r="B757" s="5" t="s">
        <v>1079</v>
      </c>
      <c r="C757" s="5" t="s">
        <v>13</v>
      </c>
      <c r="D757" s="6">
        <v>13003</v>
      </c>
    </row>
    <row r="758" spans="1:4" ht="12.75">
      <c r="A758" s="7">
        <f>SUBTOTAL(3,A757:A757)</f>
        <v>0</v>
      </c>
      <c r="C758" s="8" t="s">
        <v>14</v>
      </c>
      <c r="D758" s="9">
        <f>SUBTOTAL(9,D757:D757)</f>
        <v>0</v>
      </c>
    </row>
    <row r="760" spans="1:7" ht="12.75">
      <c r="A760" s="2" t="s">
        <v>0</v>
      </c>
      <c r="B760" s="3" t="s">
        <v>1080</v>
      </c>
      <c r="C760" s="3" t="s">
        <v>1081</v>
      </c>
      <c r="D760" s="2" t="s">
        <v>3</v>
      </c>
      <c r="E760" s="3" t="s">
        <v>17</v>
      </c>
      <c r="F760" s="2" t="s">
        <v>5</v>
      </c>
      <c r="G760" s="3" t="s">
        <v>6</v>
      </c>
    </row>
    <row r="762" spans="1:4" ht="12.75">
      <c r="A762" s="4" t="s">
        <v>7</v>
      </c>
      <c r="B762" s="4" t="s">
        <v>8</v>
      </c>
      <c r="C762" s="4" t="s">
        <v>9</v>
      </c>
      <c r="D762" s="4" t="s">
        <v>10</v>
      </c>
    </row>
    <row r="764" spans="1:4" ht="12.75">
      <c r="A764" s="5" t="s">
        <v>1082</v>
      </c>
      <c r="B764" s="5" t="s">
        <v>1083</v>
      </c>
      <c r="C764" s="5" t="s">
        <v>1081</v>
      </c>
      <c r="D764" s="6">
        <v>9086</v>
      </c>
    </row>
    <row r="765" spans="1:4" ht="12.75">
      <c r="A765" s="5" t="s">
        <v>1084</v>
      </c>
      <c r="B765" s="5" t="s">
        <v>1085</v>
      </c>
      <c r="C765" s="5" t="s">
        <v>1081</v>
      </c>
      <c r="D765" s="6">
        <v>9433</v>
      </c>
    </row>
    <row r="766" spans="1:4" ht="12.75">
      <c r="A766" s="5" t="s">
        <v>1086</v>
      </c>
      <c r="B766" s="5" t="s">
        <v>1087</v>
      </c>
      <c r="C766" s="5" t="s">
        <v>1081</v>
      </c>
      <c r="D766" s="6">
        <v>6128</v>
      </c>
    </row>
    <row r="767" spans="1:4" ht="12.75">
      <c r="A767" s="5" t="s">
        <v>1088</v>
      </c>
      <c r="B767" s="5" t="s">
        <v>1089</v>
      </c>
      <c r="C767" s="5" t="s">
        <v>1081</v>
      </c>
      <c r="D767" s="6">
        <v>3046</v>
      </c>
    </row>
    <row r="768" spans="1:4" ht="12.75">
      <c r="A768" s="5" t="s">
        <v>1090</v>
      </c>
      <c r="B768" s="5" t="s">
        <v>1091</v>
      </c>
      <c r="C768" s="5" t="s">
        <v>1081</v>
      </c>
      <c r="D768" s="6">
        <v>11753</v>
      </c>
    </row>
    <row r="769" spans="1:4" ht="12.75">
      <c r="A769" s="5" t="s">
        <v>1092</v>
      </c>
      <c r="B769" s="5" t="s">
        <v>1093</v>
      </c>
      <c r="C769" s="5" t="s">
        <v>1081</v>
      </c>
      <c r="D769" s="6">
        <v>18239</v>
      </c>
    </row>
    <row r="770" spans="1:4" ht="12.75">
      <c r="A770" s="5" t="s">
        <v>1094</v>
      </c>
      <c r="B770" s="5" t="s">
        <v>183</v>
      </c>
      <c r="C770" s="5" t="s">
        <v>1081</v>
      </c>
      <c r="D770" s="6">
        <v>24451</v>
      </c>
    </row>
    <row r="771" spans="1:4" ht="12.75">
      <c r="A771" s="5" t="s">
        <v>1095</v>
      </c>
      <c r="B771" s="5" t="s">
        <v>1096</v>
      </c>
      <c r="C771" s="5" t="s">
        <v>1081</v>
      </c>
      <c r="D771" s="6">
        <v>9677</v>
      </c>
    </row>
    <row r="772" spans="1:4" ht="12.75">
      <c r="A772" s="5" t="s">
        <v>1097</v>
      </c>
      <c r="B772" s="5" t="s">
        <v>1098</v>
      </c>
      <c r="C772" s="5" t="s">
        <v>1081</v>
      </c>
      <c r="D772" s="6">
        <v>9195</v>
      </c>
    </row>
    <row r="773" spans="1:4" ht="12.75">
      <c r="A773" s="5" t="s">
        <v>1099</v>
      </c>
      <c r="B773" s="5" t="s">
        <v>146</v>
      </c>
      <c r="C773" s="5" t="s">
        <v>1081</v>
      </c>
      <c r="D773" s="6">
        <v>18859</v>
      </c>
    </row>
    <row r="774" spans="1:4" ht="12.75">
      <c r="A774" s="5" t="s">
        <v>1100</v>
      </c>
      <c r="B774" s="5" t="s">
        <v>1101</v>
      </c>
      <c r="C774" s="5" t="s">
        <v>1081</v>
      </c>
      <c r="D774" s="6">
        <v>10686</v>
      </c>
    </row>
    <row r="775" spans="1:4" ht="12.75">
      <c r="A775" s="5" t="s">
        <v>1102</v>
      </c>
      <c r="B775" s="5" t="s">
        <v>1103</v>
      </c>
      <c r="C775" s="5" t="s">
        <v>1081</v>
      </c>
      <c r="D775" s="6">
        <v>5601</v>
      </c>
    </row>
    <row r="776" spans="1:4" ht="12.75">
      <c r="A776" s="5" t="s">
        <v>1104</v>
      </c>
      <c r="B776" s="5" t="s">
        <v>1105</v>
      </c>
      <c r="C776" s="5" t="s">
        <v>1081</v>
      </c>
      <c r="D776" s="6">
        <v>23261</v>
      </c>
    </row>
    <row r="777" spans="1:4" ht="12.75">
      <c r="A777" s="5" t="s">
        <v>1106</v>
      </c>
      <c r="B777" s="5" t="s">
        <v>1107</v>
      </c>
      <c r="C777" s="5" t="s">
        <v>1081</v>
      </c>
      <c r="D777" s="6">
        <v>24064</v>
      </c>
    </row>
    <row r="778" spans="1:4" ht="12.75">
      <c r="A778" s="5" t="s">
        <v>1108</v>
      </c>
      <c r="B778" s="5" t="s">
        <v>1109</v>
      </c>
      <c r="C778" s="5" t="s">
        <v>1081</v>
      </c>
      <c r="D778" s="6">
        <v>2786</v>
      </c>
    </row>
    <row r="779" spans="1:4" ht="12.75">
      <c r="A779" s="5" t="s">
        <v>1110</v>
      </c>
      <c r="B779" s="5" t="s">
        <v>1111</v>
      </c>
      <c r="C779" s="5" t="s">
        <v>1081</v>
      </c>
      <c r="D779" s="6">
        <v>18659</v>
      </c>
    </row>
    <row r="780" spans="1:4" ht="12.75">
      <c r="A780" s="5" t="s">
        <v>1112</v>
      </c>
      <c r="B780" s="5" t="s">
        <v>1113</v>
      </c>
      <c r="C780" s="5" t="s">
        <v>1081</v>
      </c>
      <c r="D780" s="6">
        <v>9718</v>
      </c>
    </row>
    <row r="781" spans="1:4" ht="12.75">
      <c r="A781" s="5" t="s">
        <v>1114</v>
      </c>
      <c r="B781" s="5" t="s">
        <v>1115</v>
      </c>
      <c r="C781" s="5" t="s">
        <v>1081</v>
      </c>
      <c r="D781" s="6">
        <v>4535</v>
      </c>
    </row>
    <row r="782" spans="1:4" ht="12.75">
      <c r="A782" s="5" t="s">
        <v>1116</v>
      </c>
      <c r="B782" s="5" t="s">
        <v>1117</v>
      </c>
      <c r="C782" s="5" t="s">
        <v>1081</v>
      </c>
      <c r="D782" s="6">
        <v>6367</v>
      </c>
    </row>
    <row r="783" spans="1:4" ht="12.75">
      <c r="A783" s="5" t="s">
        <v>1118</v>
      </c>
      <c r="B783" s="5" t="s">
        <v>1119</v>
      </c>
      <c r="C783" s="5" t="s">
        <v>1081</v>
      </c>
      <c r="D783" s="6">
        <v>6244</v>
      </c>
    </row>
    <row r="784" spans="1:4" ht="12.75">
      <c r="A784" s="5" t="s">
        <v>1120</v>
      </c>
      <c r="B784" s="5" t="s">
        <v>597</v>
      </c>
      <c r="C784" s="5" t="s">
        <v>1081</v>
      </c>
      <c r="D784" s="6">
        <v>12006</v>
      </c>
    </row>
    <row r="785" spans="1:4" ht="12.75">
      <c r="A785" s="5" t="s">
        <v>1121</v>
      </c>
      <c r="B785" s="5" t="s">
        <v>1122</v>
      </c>
      <c r="C785" s="5" t="s">
        <v>1081</v>
      </c>
      <c r="D785" s="6">
        <v>13851</v>
      </c>
    </row>
    <row r="786" spans="1:4" ht="12.75">
      <c r="A786" s="5" t="s">
        <v>1123</v>
      </c>
      <c r="B786" s="5" t="s">
        <v>520</v>
      </c>
      <c r="C786" s="5" t="s">
        <v>1081</v>
      </c>
      <c r="D786" s="6">
        <v>97</v>
      </c>
    </row>
    <row r="787" spans="1:4" ht="12.75">
      <c r="A787" s="5" t="s">
        <v>1124</v>
      </c>
      <c r="B787" s="5" t="s">
        <v>1125</v>
      </c>
      <c r="C787" s="5" t="s">
        <v>1081</v>
      </c>
      <c r="D787" s="6">
        <v>14290</v>
      </c>
    </row>
    <row r="788" spans="1:4" ht="12.75">
      <c r="A788" s="5" t="s">
        <v>1126</v>
      </c>
      <c r="B788" s="5" t="s">
        <v>1127</v>
      </c>
      <c r="C788" s="5" t="s">
        <v>1081</v>
      </c>
      <c r="D788" s="6">
        <v>10593</v>
      </c>
    </row>
    <row r="789" spans="1:4" ht="12.75">
      <c r="A789" s="5" t="s">
        <v>1128</v>
      </c>
      <c r="B789" s="5" t="s">
        <v>1129</v>
      </c>
      <c r="C789" s="5" t="s">
        <v>1081</v>
      </c>
      <c r="D789" s="6">
        <v>4101</v>
      </c>
    </row>
    <row r="790" spans="1:4" ht="12.75">
      <c r="A790" s="5" t="s">
        <v>1130</v>
      </c>
      <c r="B790" s="5" t="s">
        <v>1131</v>
      </c>
      <c r="C790" s="5" t="s">
        <v>1081</v>
      </c>
      <c r="D790" s="6">
        <v>13178</v>
      </c>
    </row>
    <row r="791" spans="1:4" ht="12.75">
      <c r="A791" s="5" t="s">
        <v>1132</v>
      </c>
      <c r="B791" s="5" t="s">
        <v>1133</v>
      </c>
      <c r="C791" s="5" t="s">
        <v>1081</v>
      </c>
      <c r="D791" s="6">
        <v>1223</v>
      </c>
    </row>
    <row r="792" spans="1:4" ht="12.75">
      <c r="A792" s="5" t="s">
        <v>1134</v>
      </c>
      <c r="B792" s="5" t="s">
        <v>1135</v>
      </c>
      <c r="C792" s="5" t="s">
        <v>1081</v>
      </c>
      <c r="D792" s="6">
        <v>8456</v>
      </c>
    </row>
    <row r="793" spans="1:4" ht="12.75">
      <c r="A793" s="5" t="s">
        <v>1136</v>
      </c>
      <c r="B793" s="5" t="s">
        <v>580</v>
      </c>
      <c r="C793" s="5" t="s">
        <v>1081</v>
      </c>
      <c r="D793" s="6">
        <v>30060</v>
      </c>
    </row>
    <row r="794" spans="1:4" ht="12.75">
      <c r="A794" s="5" t="s">
        <v>1137</v>
      </c>
      <c r="B794" s="5" t="s">
        <v>1138</v>
      </c>
      <c r="C794" s="5" t="s">
        <v>1081</v>
      </c>
      <c r="D794" s="6">
        <v>13960</v>
      </c>
    </row>
    <row r="795" spans="1:4" ht="12.75">
      <c r="A795" s="5" t="s">
        <v>1139</v>
      </c>
      <c r="B795" s="5" t="s">
        <v>1140</v>
      </c>
      <c r="C795" s="5" t="s">
        <v>1081</v>
      </c>
      <c r="D795" s="6">
        <v>15785</v>
      </c>
    </row>
    <row r="796" spans="1:4" ht="12.75">
      <c r="A796" s="5" t="s">
        <v>1141</v>
      </c>
      <c r="B796" s="5" t="s">
        <v>1135</v>
      </c>
      <c r="C796" s="5" t="s">
        <v>1081</v>
      </c>
      <c r="D796" s="6">
        <v>14727</v>
      </c>
    </row>
    <row r="797" spans="1:4" ht="12.75">
      <c r="A797" s="5" t="s">
        <v>1142</v>
      </c>
      <c r="B797" s="5" t="s">
        <v>1143</v>
      </c>
      <c r="C797" s="5" t="s">
        <v>1081</v>
      </c>
      <c r="D797" s="6">
        <v>13874</v>
      </c>
    </row>
    <row r="798" spans="1:4" ht="12.75">
      <c r="A798" s="5" t="s">
        <v>1144</v>
      </c>
      <c r="B798" s="5" t="s">
        <v>1145</v>
      </c>
      <c r="C798" s="5" t="s">
        <v>1081</v>
      </c>
      <c r="D798" s="6">
        <v>13888</v>
      </c>
    </row>
    <row r="799" spans="1:4" ht="12.75">
      <c r="A799" s="5" t="s">
        <v>1146</v>
      </c>
      <c r="B799" s="5" t="s">
        <v>1147</v>
      </c>
      <c r="C799" s="5" t="s">
        <v>1081</v>
      </c>
      <c r="D799" s="6">
        <v>5025</v>
      </c>
    </row>
    <row r="800" spans="1:4" ht="12.75">
      <c r="A800" s="5" t="s">
        <v>1148</v>
      </c>
      <c r="B800" s="5" t="s">
        <v>1149</v>
      </c>
      <c r="C800" s="5" t="s">
        <v>1081</v>
      </c>
      <c r="D800" s="6">
        <v>8835</v>
      </c>
    </row>
    <row r="801" spans="1:4" ht="12.75">
      <c r="A801" s="5" t="s">
        <v>1150</v>
      </c>
      <c r="B801" s="5" t="s">
        <v>368</v>
      </c>
      <c r="C801" s="5" t="s">
        <v>1081</v>
      </c>
      <c r="D801" s="6">
        <v>5099</v>
      </c>
    </row>
    <row r="802" spans="1:4" ht="12.75">
      <c r="A802" s="5" t="s">
        <v>1151</v>
      </c>
      <c r="B802" s="5" t="s">
        <v>1152</v>
      </c>
      <c r="C802" s="5" t="s">
        <v>1081</v>
      </c>
      <c r="D802" s="6">
        <v>5525</v>
      </c>
    </row>
    <row r="803" spans="1:4" ht="12.75">
      <c r="A803" s="5" t="s">
        <v>1153</v>
      </c>
      <c r="B803" s="5" t="s">
        <v>1154</v>
      </c>
      <c r="C803" s="5" t="s">
        <v>1081</v>
      </c>
      <c r="D803" s="6">
        <v>604</v>
      </c>
    </row>
    <row r="804" spans="1:4" ht="12.75">
      <c r="A804" s="5" t="s">
        <v>1155</v>
      </c>
      <c r="B804" s="5" t="s">
        <v>1156</v>
      </c>
      <c r="C804" s="5" t="s">
        <v>1081</v>
      </c>
      <c r="D804" s="6">
        <v>20988</v>
      </c>
    </row>
    <row r="805" spans="1:4" ht="12.75">
      <c r="A805" s="5" t="s">
        <v>1157</v>
      </c>
      <c r="B805" s="5" t="s">
        <v>1158</v>
      </c>
      <c r="C805" s="5" t="s">
        <v>1081</v>
      </c>
      <c r="D805" s="6">
        <v>4917</v>
      </c>
    </row>
    <row r="806" spans="1:4" ht="12.75">
      <c r="A806" s="5" t="s">
        <v>1159</v>
      </c>
      <c r="B806" s="5" t="s">
        <v>1160</v>
      </c>
      <c r="C806" s="5" t="s">
        <v>1081</v>
      </c>
      <c r="D806" s="6">
        <v>15894</v>
      </c>
    </row>
    <row r="807" spans="1:4" ht="12.75">
      <c r="A807" s="5" t="s">
        <v>1161</v>
      </c>
      <c r="B807" s="5" t="s">
        <v>518</v>
      </c>
      <c r="C807" s="5" t="s">
        <v>1081</v>
      </c>
      <c r="D807" s="6">
        <v>9964</v>
      </c>
    </row>
    <row r="808" spans="1:4" ht="12.75">
      <c r="A808" s="5" t="s">
        <v>1162</v>
      </c>
      <c r="B808" s="5" t="s">
        <v>1163</v>
      </c>
      <c r="C808" s="5" t="s">
        <v>1081</v>
      </c>
      <c r="D808" s="6">
        <v>11198</v>
      </c>
    </row>
    <row r="809" spans="1:4" ht="12.75">
      <c r="A809" s="5" t="s">
        <v>1164</v>
      </c>
      <c r="B809" s="5" t="s">
        <v>501</v>
      </c>
      <c r="C809" s="5" t="s">
        <v>1081</v>
      </c>
      <c r="D809" s="6">
        <v>11379</v>
      </c>
    </row>
    <row r="810" spans="1:4" ht="12.75">
      <c r="A810" s="5" t="s">
        <v>1165</v>
      </c>
      <c r="B810" s="5" t="s">
        <v>1133</v>
      </c>
      <c r="C810" s="5" t="s">
        <v>1081</v>
      </c>
      <c r="D810" s="6">
        <v>14673</v>
      </c>
    </row>
    <row r="811" spans="1:4" ht="12.75">
      <c r="A811" s="5" t="s">
        <v>1166</v>
      </c>
      <c r="B811" s="5" t="s">
        <v>1167</v>
      </c>
      <c r="C811" s="5" t="s">
        <v>1081</v>
      </c>
      <c r="D811" s="6">
        <v>11283</v>
      </c>
    </row>
    <row r="812" spans="1:4" ht="12.75">
      <c r="A812" s="5" t="s">
        <v>176</v>
      </c>
      <c r="B812" s="5" t="s">
        <v>732</v>
      </c>
      <c r="C812" s="5" t="s">
        <v>1081</v>
      </c>
      <c r="D812" s="6">
        <v>16013</v>
      </c>
    </row>
    <row r="813" spans="1:4" ht="12.75">
      <c r="A813" s="5" t="s">
        <v>1168</v>
      </c>
      <c r="B813" s="5" t="s">
        <v>1169</v>
      </c>
      <c r="C813" s="5" t="s">
        <v>1081</v>
      </c>
      <c r="D813" s="6">
        <v>15434</v>
      </c>
    </row>
    <row r="814" spans="1:4" ht="12.75">
      <c r="A814" s="5" t="s">
        <v>1170</v>
      </c>
      <c r="B814" s="5" t="s">
        <v>1107</v>
      </c>
      <c r="C814" s="5" t="s">
        <v>1081</v>
      </c>
      <c r="D814" s="6">
        <v>27051</v>
      </c>
    </row>
    <row r="815" spans="1:4" ht="12.75">
      <c r="A815" s="5" t="s">
        <v>1171</v>
      </c>
      <c r="B815" s="5" t="s">
        <v>1172</v>
      </c>
      <c r="C815" s="5" t="s">
        <v>1081</v>
      </c>
      <c r="D815" s="6">
        <v>17087</v>
      </c>
    </row>
    <row r="816" spans="1:4" ht="12.75">
      <c r="A816" s="5" t="s">
        <v>1173</v>
      </c>
      <c r="B816" s="5" t="s">
        <v>1174</v>
      </c>
      <c r="C816" s="5" t="s">
        <v>1081</v>
      </c>
      <c r="D816" s="6">
        <v>21430</v>
      </c>
    </row>
    <row r="817" spans="1:4" ht="12.75">
      <c r="A817" s="5" t="s">
        <v>1175</v>
      </c>
      <c r="B817" s="5" t="s">
        <v>1176</v>
      </c>
      <c r="C817" s="5" t="s">
        <v>1081</v>
      </c>
      <c r="D817" s="6">
        <v>17302</v>
      </c>
    </row>
    <row r="818" spans="1:4" ht="12.75">
      <c r="A818" s="5" t="s">
        <v>1177</v>
      </c>
      <c r="B818" s="5" t="s">
        <v>1169</v>
      </c>
      <c r="C818" s="5" t="s">
        <v>1081</v>
      </c>
      <c r="D818" s="6">
        <v>1712</v>
      </c>
    </row>
    <row r="819" spans="1:4" ht="12.75">
      <c r="A819" s="5" t="s">
        <v>1178</v>
      </c>
      <c r="B819" s="5" t="s">
        <v>1179</v>
      </c>
      <c r="C819" s="5" t="s">
        <v>1081</v>
      </c>
      <c r="D819" s="6">
        <v>21226</v>
      </c>
    </row>
    <row r="820" spans="1:4" ht="12.75">
      <c r="A820" s="5" t="s">
        <v>1180</v>
      </c>
      <c r="B820" s="5" t="s">
        <v>324</v>
      </c>
      <c r="C820" s="5" t="s">
        <v>1081</v>
      </c>
      <c r="D820" s="6">
        <v>12110</v>
      </c>
    </row>
    <row r="821" spans="1:4" ht="12.75">
      <c r="A821" s="5" t="s">
        <v>1181</v>
      </c>
      <c r="B821" s="5" t="s">
        <v>1182</v>
      </c>
      <c r="C821" s="5" t="s">
        <v>1081</v>
      </c>
      <c r="D821" s="6">
        <v>203</v>
      </c>
    </row>
    <row r="822" spans="1:4" ht="12.75">
      <c r="A822" s="5" t="s">
        <v>1183</v>
      </c>
      <c r="B822" s="5" t="s">
        <v>1184</v>
      </c>
      <c r="C822" s="5" t="s">
        <v>1081</v>
      </c>
      <c r="D822" s="6">
        <v>775</v>
      </c>
    </row>
    <row r="823" spans="1:4" ht="12.75">
      <c r="A823" s="5" t="s">
        <v>684</v>
      </c>
      <c r="B823" s="5" t="s">
        <v>1185</v>
      </c>
      <c r="C823" s="5" t="s">
        <v>1081</v>
      </c>
      <c r="D823" s="6">
        <v>20103</v>
      </c>
    </row>
    <row r="824" spans="1:4" ht="12.75">
      <c r="A824" s="5" t="s">
        <v>1186</v>
      </c>
      <c r="B824" s="5" t="s">
        <v>1187</v>
      </c>
      <c r="C824" s="5" t="s">
        <v>1081</v>
      </c>
      <c r="D824" s="6">
        <v>23080</v>
      </c>
    </row>
    <row r="825" spans="1:4" ht="12.75">
      <c r="A825" s="5" t="s">
        <v>1188</v>
      </c>
      <c r="B825" s="5" t="s">
        <v>994</v>
      </c>
      <c r="C825" s="5" t="s">
        <v>1081</v>
      </c>
      <c r="D825" s="6">
        <v>11843</v>
      </c>
    </row>
    <row r="826" spans="1:4" ht="12.75">
      <c r="A826" s="5" t="s">
        <v>1189</v>
      </c>
      <c r="B826" s="5" t="s">
        <v>1190</v>
      </c>
      <c r="C826" s="5" t="s">
        <v>1081</v>
      </c>
      <c r="D826" s="6">
        <v>3131</v>
      </c>
    </row>
    <row r="827" spans="1:4" ht="12.75">
      <c r="A827" s="5" t="s">
        <v>650</v>
      </c>
      <c r="B827" s="5" t="s">
        <v>436</v>
      </c>
      <c r="C827" s="5" t="s">
        <v>1081</v>
      </c>
      <c r="D827" s="6">
        <v>19659</v>
      </c>
    </row>
    <row r="828" spans="1:4" ht="12.75">
      <c r="A828" s="5" t="s">
        <v>1191</v>
      </c>
      <c r="B828" s="5" t="s">
        <v>1192</v>
      </c>
      <c r="C828" s="5" t="s">
        <v>1081</v>
      </c>
      <c r="D828" s="6">
        <v>2129</v>
      </c>
    </row>
    <row r="829" spans="1:4" ht="12.75">
      <c r="A829" s="5" t="s">
        <v>1193</v>
      </c>
      <c r="B829" s="5" t="s">
        <v>119</v>
      </c>
      <c r="C829" s="5" t="s">
        <v>1081</v>
      </c>
      <c r="D829" s="6">
        <v>43</v>
      </c>
    </row>
    <row r="830" spans="1:4" ht="12.75">
      <c r="A830" s="5" t="s">
        <v>1194</v>
      </c>
      <c r="B830" s="5" t="s">
        <v>1195</v>
      </c>
      <c r="C830" s="5" t="s">
        <v>1081</v>
      </c>
      <c r="D830" s="6">
        <v>13821</v>
      </c>
    </row>
    <row r="831" spans="1:4" ht="12.75">
      <c r="A831" s="5" t="s">
        <v>1196</v>
      </c>
      <c r="B831" s="5" t="s">
        <v>1197</v>
      </c>
      <c r="C831" s="5" t="s">
        <v>1081</v>
      </c>
      <c r="D831" s="6">
        <v>9886</v>
      </c>
    </row>
    <row r="832" spans="1:4" ht="12.75">
      <c r="A832" s="5" t="s">
        <v>1198</v>
      </c>
      <c r="B832" s="5" t="s">
        <v>1105</v>
      </c>
      <c r="C832" s="5" t="s">
        <v>1081</v>
      </c>
      <c r="D832" s="6">
        <v>31560</v>
      </c>
    </row>
    <row r="833" spans="1:4" ht="12.75">
      <c r="A833" s="5" t="s">
        <v>1199</v>
      </c>
      <c r="B833" s="5" t="s">
        <v>1200</v>
      </c>
      <c r="C833" s="5" t="s">
        <v>1081</v>
      </c>
      <c r="D833" s="6">
        <v>29997</v>
      </c>
    </row>
    <row r="834" spans="1:4" ht="12.75">
      <c r="A834" s="5" t="s">
        <v>1201</v>
      </c>
      <c r="B834" s="5" t="s">
        <v>181</v>
      </c>
      <c r="C834" s="5" t="s">
        <v>1081</v>
      </c>
      <c r="D834" s="6">
        <v>2608</v>
      </c>
    </row>
    <row r="835" spans="1:4" ht="12.75">
      <c r="A835" s="5" t="s">
        <v>1202</v>
      </c>
      <c r="B835" s="5" t="s">
        <v>1093</v>
      </c>
      <c r="C835" s="5" t="s">
        <v>1081</v>
      </c>
      <c r="D835" s="6">
        <v>27102</v>
      </c>
    </row>
    <row r="836" spans="1:4" ht="12.75">
      <c r="A836" s="5" t="s">
        <v>1203</v>
      </c>
      <c r="B836" s="5" t="s">
        <v>1204</v>
      </c>
      <c r="C836" s="5" t="s">
        <v>1081</v>
      </c>
      <c r="D836" s="6">
        <v>27801</v>
      </c>
    </row>
    <row r="837" spans="1:4" ht="12.75">
      <c r="A837" s="5" t="s">
        <v>1205</v>
      </c>
      <c r="B837" s="5" t="s">
        <v>1206</v>
      </c>
      <c r="C837" s="5" t="s">
        <v>1081</v>
      </c>
      <c r="D837" s="6">
        <v>8362</v>
      </c>
    </row>
    <row r="838" spans="1:4" ht="12.75">
      <c r="A838" s="5" t="s">
        <v>1207</v>
      </c>
      <c r="B838" s="5" t="s">
        <v>1107</v>
      </c>
      <c r="C838" s="5" t="s">
        <v>1081</v>
      </c>
      <c r="D838" s="6">
        <v>27743</v>
      </c>
    </row>
    <row r="839" spans="1:4" ht="12.75">
      <c r="A839" s="5" t="s">
        <v>1208</v>
      </c>
      <c r="B839" s="5" t="s">
        <v>1209</v>
      </c>
      <c r="C839" s="5" t="s">
        <v>1081</v>
      </c>
      <c r="D839" s="6">
        <v>8718</v>
      </c>
    </row>
    <row r="840" spans="1:4" ht="12.75">
      <c r="A840" s="5" t="s">
        <v>1210</v>
      </c>
      <c r="B840" s="5" t="s">
        <v>1211</v>
      </c>
      <c r="C840" s="5" t="s">
        <v>1081</v>
      </c>
      <c r="D840" s="6">
        <v>3768</v>
      </c>
    </row>
    <row r="841" spans="1:4" ht="12.75">
      <c r="A841" s="5" t="s">
        <v>1212</v>
      </c>
      <c r="B841" s="5" t="s">
        <v>1213</v>
      </c>
      <c r="C841" s="5" t="s">
        <v>1081</v>
      </c>
      <c r="D841" s="6">
        <v>1750</v>
      </c>
    </row>
    <row r="842" spans="1:4" ht="12.75">
      <c r="A842" s="5" t="s">
        <v>1214</v>
      </c>
      <c r="B842" s="5" t="s">
        <v>1215</v>
      </c>
      <c r="C842" s="5" t="s">
        <v>1081</v>
      </c>
      <c r="D842" s="6">
        <v>3530</v>
      </c>
    </row>
    <row r="843" spans="1:4" ht="12.75">
      <c r="A843" s="5" t="s">
        <v>1216</v>
      </c>
      <c r="B843" s="5" t="s">
        <v>1217</v>
      </c>
      <c r="C843" s="5" t="s">
        <v>1081</v>
      </c>
      <c r="D843" s="6">
        <v>1159</v>
      </c>
    </row>
    <row r="844" spans="1:4" ht="12.75">
      <c r="A844" s="5" t="s">
        <v>1218</v>
      </c>
      <c r="B844" s="5" t="s">
        <v>1219</v>
      </c>
      <c r="C844" s="5" t="s">
        <v>1081</v>
      </c>
      <c r="D844" s="6">
        <v>13850</v>
      </c>
    </row>
    <row r="845" spans="1:4" ht="12.75">
      <c r="A845" s="5" t="s">
        <v>1220</v>
      </c>
      <c r="B845" s="5" t="s">
        <v>1221</v>
      </c>
      <c r="C845" s="5" t="s">
        <v>1081</v>
      </c>
      <c r="D845" s="6">
        <v>22340</v>
      </c>
    </row>
    <row r="846" spans="1:4" ht="12.75">
      <c r="A846" s="5" t="s">
        <v>1222</v>
      </c>
      <c r="B846" s="5" t="s">
        <v>1101</v>
      </c>
      <c r="C846" s="5" t="s">
        <v>1081</v>
      </c>
      <c r="D846" s="6">
        <v>20048</v>
      </c>
    </row>
    <row r="847" spans="1:4" ht="12.75">
      <c r="A847" s="5" t="s">
        <v>1223</v>
      </c>
      <c r="B847" s="5" t="s">
        <v>1206</v>
      </c>
      <c r="C847" s="5" t="s">
        <v>1081</v>
      </c>
      <c r="D847" s="6">
        <v>12292</v>
      </c>
    </row>
    <row r="848" spans="1:4" ht="12.75">
      <c r="A848" s="5" t="s">
        <v>1224</v>
      </c>
      <c r="B848" s="5" t="s">
        <v>1185</v>
      </c>
      <c r="C848" s="5" t="s">
        <v>1081</v>
      </c>
      <c r="D848" s="6">
        <v>13643</v>
      </c>
    </row>
    <row r="849" spans="1:4" ht="12.75">
      <c r="A849" s="5" t="s">
        <v>1225</v>
      </c>
      <c r="B849" s="5" t="s">
        <v>1226</v>
      </c>
      <c r="C849" s="5" t="s">
        <v>1081</v>
      </c>
      <c r="D849" s="6">
        <v>9597</v>
      </c>
    </row>
    <row r="850" spans="1:4" ht="12.75">
      <c r="A850" s="5" t="s">
        <v>1227</v>
      </c>
      <c r="B850" s="5" t="s">
        <v>1228</v>
      </c>
      <c r="C850" s="5" t="s">
        <v>1081</v>
      </c>
      <c r="D850" s="6">
        <v>31299</v>
      </c>
    </row>
    <row r="851" spans="1:4" ht="12.75">
      <c r="A851" s="5" t="s">
        <v>1229</v>
      </c>
      <c r="B851" s="5" t="s">
        <v>1230</v>
      </c>
      <c r="C851" s="5" t="s">
        <v>1081</v>
      </c>
      <c r="D851" s="6">
        <v>31567</v>
      </c>
    </row>
    <row r="852" spans="1:4" ht="12.75">
      <c r="A852" s="5" t="s">
        <v>1231</v>
      </c>
      <c r="B852" s="5" t="s">
        <v>660</v>
      </c>
      <c r="C852" s="5" t="s">
        <v>1081</v>
      </c>
      <c r="D852" s="6">
        <v>84031</v>
      </c>
    </row>
    <row r="853" spans="1:4" ht="12.75">
      <c r="A853" s="5" t="s">
        <v>1232</v>
      </c>
      <c r="B853" s="5" t="s">
        <v>1233</v>
      </c>
      <c r="C853" s="5" t="s">
        <v>1081</v>
      </c>
      <c r="D853" s="6">
        <v>6</v>
      </c>
    </row>
    <row r="854" spans="1:4" ht="12.75">
      <c r="A854" s="5" t="s">
        <v>1234</v>
      </c>
      <c r="B854" s="5" t="s">
        <v>1235</v>
      </c>
      <c r="C854" s="5" t="s">
        <v>1081</v>
      </c>
      <c r="D854" s="6">
        <v>40575</v>
      </c>
    </row>
    <row r="855" spans="1:4" ht="12.75">
      <c r="A855" s="5" t="s">
        <v>1236</v>
      </c>
      <c r="B855" s="5" t="s">
        <v>1237</v>
      </c>
      <c r="C855" s="5" t="s">
        <v>1081</v>
      </c>
      <c r="D855" s="6">
        <v>366</v>
      </c>
    </row>
    <row r="856" spans="1:4" ht="12.75">
      <c r="A856" s="5" t="s">
        <v>1238</v>
      </c>
      <c r="B856" s="5" t="s">
        <v>1239</v>
      </c>
      <c r="C856" s="5" t="s">
        <v>1081</v>
      </c>
      <c r="D856" s="6">
        <v>20702</v>
      </c>
    </row>
    <row r="857" spans="1:4" ht="12.75">
      <c r="A857" s="5" t="s">
        <v>1240</v>
      </c>
      <c r="B857" s="5" t="s">
        <v>1024</v>
      </c>
      <c r="C857" s="5" t="s">
        <v>1081</v>
      </c>
      <c r="D857" s="6">
        <v>70810</v>
      </c>
    </row>
    <row r="858" spans="1:4" ht="12.75">
      <c r="A858" s="5" t="s">
        <v>1241</v>
      </c>
      <c r="B858" s="5" t="s">
        <v>1242</v>
      </c>
      <c r="C858" s="5" t="s">
        <v>1081</v>
      </c>
      <c r="D858" s="6">
        <v>33451</v>
      </c>
    </row>
    <row r="859" spans="1:4" ht="12.75">
      <c r="A859" s="5" t="s">
        <v>1243</v>
      </c>
      <c r="B859" s="5" t="s">
        <v>1244</v>
      </c>
      <c r="C859" s="5" t="s">
        <v>1081</v>
      </c>
      <c r="D859" s="6">
        <v>84860</v>
      </c>
    </row>
    <row r="860" spans="1:4" ht="12.75">
      <c r="A860" s="5" t="s">
        <v>1245</v>
      </c>
      <c r="B860" s="5" t="s">
        <v>1246</v>
      </c>
      <c r="C860" s="5" t="s">
        <v>1081</v>
      </c>
      <c r="D860" s="6">
        <v>11336</v>
      </c>
    </row>
    <row r="861" spans="1:4" ht="12.75">
      <c r="A861" s="5" t="s">
        <v>1247</v>
      </c>
      <c r="B861" s="5" t="s">
        <v>1248</v>
      </c>
      <c r="C861" s="5" t="s">
        <v>1081</v>
      </c>
      <c r="D861" s="6">
        <v>38952</v>
      </c>
    </row>
    <row r="862" spans="1:4" ht="12.75">
      <c r="A862" s="5" t="s">
        <v>1249</v>
      </c>
      <c r="B862" s="5" t="s">
        <v>1250</v>
      </c>
      <c r="C862" s="5" t="s">
        <v>1081</v>
      </c>
      <c r="D862" s="6">
        <v>12160</v>
      </c>
    </row>
    <row r="863" spans="1:4" ht="12.75">
      <c r="A863" s="5" t="s">
        <v>1251</v>
      </c>
      <c r="B863" s="5" t="s">
        <v>1252</v>
      </c>
      <c r="C863" s="5" t="s">
        <v>1081</v>
      </c>
      <c r="D863" s="6">
        <v>26788</v>
      </c>
    </row>
    <row r="864" spans="1:4" ht="12.75">
      <c r="A864" s="5" t="s">
        <v>1253</v>
      </c>
      <c r="B864" s="5" t="s">
        <v>1254</v>
      </c>
      <c r="C864" s="5" t="s">
        <v>1081</v>
      </c>
      <c r="D864" s="6">
        <v>84173</v>
      </c>
    </row>
    <row r="865" spans="1:4" ht="12.75">
      <c r="A865" s="5" t="s">
        <v>1255</v>
      </c>
      <c r="B865" s="5" t="s">
        <v>140</v>
      </c>
      <c r="C865" s="5" t="s">
        <v>1081</v>
      </c>
      <c r="D865" s="6">
        <v>34553</v>
      </c>
    </row>
    <row r="866" spans="1:4" ht="12.75">
      <c r="A866" s="5" t="s">
        <v>1256</v>
      </c>
      <c r="B866" s="5" t="s">
        <v>728</v>
      </c>
      <c r="C866" s="5" t="s">
        <v>1081</v>
      </c>
      <c r="D866" s="6">
        <v>84262</v>
      </c>
    </row>
    <row r="867" spans="1:4" ht="12.75">
      <c r="A867" s="5" t="s">
        <v>1257</v>
      </c>
      <c r="B867" s="5" t="s">
        <v>1258</v>
      </c>
      <c r="C867" s="5" t="s">
        <v>1081</v>
      </c>
      <c r="D867" s="6">
        <v>83812</v>
      </c>
    </row>
    <row r="868" spans="1:4" ht="12.75">
      <c r="A868" s="5" t="s">
        <v>1259</v>
      </c>
      <c r="B868" s="5" t="s">
        <v>125</v>
      </c>
      <c r="C868" s="5" t="s">
        <v>1081</v>
      </c>
      <c r="D868" s="6">
        <v>55988</v>
      </c>
    </row>
    <row r="869" spans="1:4" ht="12.75">
      <c r="A869" s="5" t="s">
        <v>1260</v>
      </c>
      <c r="B869" s="5" t="s">
        <v>1261</v>
      </c>
      <c r="C869" s="5" t="s">
        <v>1081</v>
      </c>
      <c r="D869" s="6">
        <v>27642</v>
      </c>
    </row>
    <row r="870" spans="1:4" ht="12.75">
      <c r="A870" s="5" t="s">
        <v>1262</v>
      </c>
      <c r="B870" s="5" t="s">
        <v>1263</v>
      </c>
      <c r="C870" s="5" t="s">
        <v>1081</v>
      </c>
      <c r="D870" s="6">
        <v>84263</v>
      </c>
    </row>
    <row r="871" spans="1:4" ht="12.75">
      <c r="A871" s="5" t="s">
        <v>1264</v>
      </c>
      <c r="B871" s="5" t="s">
        <v>1265</v>
      </c>
      <c r="C871" s="5" t="s">
        <v>1081</v>
      </c>
      <c r="D871" s="6">
        <v>84263</v>
      </c>
    </row>
    <row r="872" spans="1:4" ht="12.75">
      <c r="A872" s="5" t="s">
        <v>1266</v>
      </c>
      <c r="B872" s="5" t="s">
        <v>1267</v>
      </c>
      <c r="C872" s="5" t="s">
        <v>1081</v>
      </c>
      <c r="D872" s="6">
        <v>84137</v>
      </c>
    </row>
    <row r="873" spans="1:4" ht="12.75">
      <c r="A873" s="5" t="s">
        <v>1268</v>
      </c>
      <c r="B873" s="5" t="s">
        <v>1091</v>
      </c>
      <c r="C873" s="5" t="s">
        <v>1081</v>
      </c>
      <c r="D873" s="6">
        <v>23458</v>
      </c>
    </row>
    <row r="874" spans="1:4" ht="12.75">
      <c r="A874" s="5" t="s">
        <v>1269</v>
      </c>
      <c r="B874" s="5" t="s">
        <v>1270</v>
      </c>
      <c r="C874" s="5" t="s">
        <v>1081</v>
      </c>
      <c r="D874" s="6">
        <v>16093</v>
      </c>
    </row>
    <row r="875" spans="1:4" ht="12.75">
      <c r="A875" s="5" t="s">
        <v>1271</v>
      </c>
      <c r="B875" s="5" t="s">
        <v>1272</v>
      </c>
      <c r="C875" s="5" t="s">
        <v>1081</v>
      </c>
      <c r="D875" s="6">
        <v>29701</v>
      </c>
    </row>
    <row r="876" spans="1:4" ht="12.75">
      <c r="A876" s="5" t="s">
        <v>1273</v>
      </c>
      <c r="B876" s="5" t="s">
        <v>216</v>
      </c>
      <c r="C876" s="5" t="s">
        <v>1081</v>
      </c>
      <c r="D876" s="6">
        <v>56745</v>
      </c>
    </row>
    <row r="877" spans="1:4" ht="12.75">
      <c r="A877" s="5" t="s">
        <v>1013</v>
      </c>
      <c r="B877" s="5" t="s">
        <v>1274</v>
      </c>
      <c r="C877" s="5" t="s">
        <v>1081</v>
      </c>
      <c r="D877" s="6">
        <v>18</v>
      </c>
    </row>
    <row r="878" spans="1:4" ht="12.75">
      <c r="A878" s="5" t="s">
        <v>1275</v>
      </c>
      <c r="B878" s="5" t="s">
        <v>1237</v>
      </c>
      <c r="C878" s="5" t="s">
        <v>1081</v>
      </c>
      <c r="D878" s="6">
        <v>366</v>
      </c>
    </row>
    <row r="879" spans="1:4" ht="12.75">
      <c r="A879" s="5" t="s">
        <v>1276</v>
      </c>
      <c r="B879" s="5" t="s">
        <v>1277</v>
      </c>
      <c r="C879" s="5" t="s">
        <v>1081</v>
      </c>
      <c r="D879" s="6">
        <v>8437</v>
      </c>
    </row>
    <row r="880" spans="1:4" ht="12.75">
      <c r="A880" s="5" t="s">
        <v>1278</v>
      </c>
      <c r="B880" s="5" t="s">
        <v>1279</v>
      </c>
      <c r="C880" s="5" t="s">
        <v>1081</v>
      </c>
      <c r="D880" s="6">
        <v>11689</v>
      </c>
    </row>
    <row r="881" spans="1:4" ht="12.75">
      <c r="A881" s="5" t="s">
        <v>1280</v>
      </c>
      <c r="B881" s="5" t="s">
        <v>1281</v>
      </c>
      <c r="C881" s="5" t="s">
        <v>1081</v>
      </c>
      <c r="D881" s="6">
        <v>4337</v>
      </c>
    </row>
    <row r="882" spans="1:4" ht="12.75">
      <c r="A882" s="5" t="s">
        <v>1282</v>
      </c>
      <c r="B882" s="5" t="s">
        <v>1283</v>
      </c>
      <c r="C882" s="5" t="s">
        <v>1081</v>
      </c>
      <c r="D882" s="6">
        <v>6127</v>
      </c>
    </row>
    <row r="883" spans="1:4" ht="12.75">
      <c r="A883" s="5" t="s">
        <v>1284</v>
      </c>
      <c r="B883" s="5" t="s">
        <v>1206</v>
      </c>
      <c r="C883" s="5" t="s">
        <v>1081</v>
      </c>
      <c r="D883" s="6">
        <v>4631</v>
      </c>
    </row>
    <row r="884" spans="1:4" ht="12.75">
      <c r="A884" s="5" t="s">
        <v>804</v>
      </c>
      <c r="B884" s="5" t="s">
        <v>436</v>
      </c>
      <c r="C884" s="5" t="s">
        <v>1081</v>
      </c>
      <c r="D884" s="6">
        <v>6649</v>
      </c>
    </row>
    <row r="885" spans="1:4" ht="12.75">
      <c r="A885" s="5" t="s">
        <v>1285</v>
      </c>
      <c r="B885" s="5" t="s">
        <v>1286</v>
      </c>
      <c r="C885" s="5" t="s">
        <v>1081</v>
      </c>
      <c r="D885" s="6">
        <v>12376</v>
      </c>
    </row>
    <row r="886" spans="1:4" ht="12.75">
      <c r="A886" s="5" t="s">
        <v>1287</v>
      </c>
      <c r="B886" s="5" t="s">
        <v>1288</v>
      </c>
      <c r="C886" s="5" t="s">
        <v>1081</v>
      </c>
      <c r="D886" s="6">
        <v>30841</v>
      </c>
    </row>
    <row r="887" spans="1:4" ht="12.75">
      <c r="A887" s="5" t="s">
        <v>1289</v>
      </c>
      <c r="B887" s="5" t="s">
        <v>111</v>
      </c>
      <c r="C887" s="5" t="s">
        <v>1081</v>
      </c>
      <c r="D887" s="6">
        <v>33026</v>
      </c>
    </row>
    <row r="888" spans="1:4" ht="12.75">
      <c r="A888" s="5" t="s">
        <v>1290</v>
      </c>
      <c r="B888" s="5" t="s">
        <v>1291</v>
      </c>
      <c r="C888" s="5" t="s">
        <v>1081</v>
      </c>
      <c r="D888" s="6">
        <v>10115</v>
      </c>
    </row>
    <row r="889" spans="1:4" ht="12.75">
      <c r="A889" s="5" t="s">
        <v>1292</v>
      </c>
      <c r="B889" s="5" t="s">
        <v>1293</v>
      </c>
      <c r="C889" s="5" t="s">
        <v>1081</v>
      </c>
      <c r="D889" s="6">
        <v>31381</v>
      </c>
    </row>
    <row r="890" spans="1:4" ht="12.75">
      <c r="A890" s="5" t="s">
        <v>1294</v>
      </c>
      <c r="B890" s="5" t="s">
        <v>1295</v>
      </c>
      <c r="C890" s="5" t="s">
        <v>1081</v>
      </c>
      <c r="D890" s="6">
        <v>28969</v>
      </c>
    </row>
    <row r="891" spans="1:4" ht="12.75">
      <c r="A891" s="7">
        <f>SUBTOTAL(3,A764:A890)</f>
        <v>0</v>
      </c>
      <c r="C891" s="8" t="s">
        <v>14</v>
      </c>
      <c r="D891" s="9">
        <f>SUBTOTAL(9,D764:D890)</f>
        <v>0</v>
      </c>
    </row>
    <row r="893" spans="1:7" ht="12.75">
      <c r="A893" s="2" t="s">
        <v>0</v>
      </c>
      <c r="B893" s="3" t="s">
        <v>1296</v>
      </c>
      <c r="C893" s="3" t="s">
        <v>1297</v>
      </c>
      <c r="D893" s="2" t="s">
        <v>3</v>
      </c>
      <c r="E893" s="3" t="s">
        <v>33</v>
      </c>
      <c r="F893" s="2" t="s">
        <v>5</v>
      </c>
      <c r="G893" s="3" t="s">
        <v>6</v>
      </c>
    </row>
    <row r="895" spans="1:4" ht="12.75">
      <c r="A895" s="4" t="s">
        <v>7</v>
      </c>
      <c r="B895" s="4" t="s">
        <v>8</v>
      </c>
      <c r="C895" s="4" t="s">
        <v>9</v>
      </c>
      <c r="D895" s="4" t="s">
        <v>10</v>
      </c>
    </row>
    <row r="897" spans="1:4" ht="12.75">
      <c r="A897" s="5" t="s">
        <v>1298</v>
      </c>
      <c r="B897" s="5" t="s">
        <v>1299</v>
      </c>
      <c r="C897" s="5" t="s">
        <v>1297</v>
      </c>
      <c r="D897" s="6">
        <v>20000</v>
      </c>
    </row>
    <row r="898" spans="1:4" ht="12.75">
      <c r="A898" s="5" t="s">
        <v>1300</v>
      </c>
      <c r="B898" s="5" t="s">
        <v>1301</v>
      </c>
      <c r="C898" s="5" t="s">
        <v>1297</v>
      </c>
      <c r="D898" s="6">
        <v>20000</v>
      </c>
    </row>
    <row r="899" spans="1:4" ht="12.75">
      <c r="A899" s="7">
        <f>SUBTOTAL(3,A897:A898)</f>
        <v>0</v>
      </c>
      <c r="C899" s="8" t="s">
        <v>14</v>
      </c>
      <c r="D899" s="9">
        <f>SUBTOTAL(9,D897:D898)</f>
        <v>0</v>
      </c>
    </row>
    <row r="901" spans="1:7" ht="12.75">
      <c r="A901" s="2" t="s">
        <v>0</v>
      </c>
      <c r="B901" s="3" t="s">
        <v>1302</v>
      </c>
      <c r="C901" s="3" t="s">
        <v>1303</v>
      </c>
      <c r="D901" s="2" t="s">
        <v>3</v>
      </c>
      <c r="E901" s="3" t="s">
        <v>17</v>
      </c>
      <c r="F901" s="2" t="s">
        <v>5</v>
      </c>
      <c r="G901" s="3" t="s">
        <v>6</v>
      </c>
    </row>
    <row r="903" spans="1:4" ht="12.75">
      <c r="A903" s="4" t="s">
        <v>7</v>
      </c>
      <c r="B903" s="4" t="s">
        <v>8</v>
      </c>
      <c r="C903" s="4" t="s">
        <v>9</v>
      </c>
      <c r="D903" s="4" t="s">
        <v>10</v>
      </c>
    </row>
    <row r="905" spans="1:4" ht="12.75">
      <c r="A905" s="5" t="s">
        <v>1304</v>
      </c>
      <c r="B905" s="5" t="s">
        <v>1305</v>
      </c>
      <c r="C905" s="5" t="s">
        <v>1303</v>
      </c>
      <c r="D905" s="6">
        <v>16643</v>
      </c>
    </row>
    <row r="906" spans="1:4" ht="12.75">
      <c r="A906" s="5" t="s">
        <v>1306</v>
      </c>
      <c r="B906" s="5" t="s">
        <v>1307</v>
      </c>
      <c r="C906" s="5" t="s">
        <v>1303</v>
      </c>
      <c r="D906" s="6">
        <v>6162</v>
      </c>
    </row>
    <row r="907" spans="1:4" ht="12.75">
      <c r="A907" s="5" t="s">
        <v>1308</v>
      </c>
      <c r="B907" s="5" t="s">
        <v>1309</v>
      </c>
      <c r="C907" s="5" t="s">
        <v>1303</v>
      </c>
      <c r="D907" s="6">
        <v>47358</v>
      </c>
    </row>
    <row r="908" spans="1:4" ht="12.75">
      <c r="A908" s="5" t="s">
        <v>1310</v>
      </c>
      <c r="B908" s="5" t="s">
        <v>121</v>
      </c>
      <c r="C908" s="5" t="s">
        <v>1303</v>
      </c>
      <c r="D908" s="6">
        <v>81186</v>
      </c>
    </row>
    <row r="909" spans="1:4" ht="12.75">
      <c r="A909" s="5" t="s">
        <v>1311</v>
      </c>
      <c r="B909" s="5" t="s">
        <v>1312</v>
      </c>
      <c r="C909" s="5" t="s">
        <v>1303</v>
      </c>
      <c r="D909" s="6">
        <v>67586</v>
      </c>
    </row>
    <row r="910" spans="1:4" ht="12.75">
      <c r="A910" s="5" t="s">
        <v>1313</v>
      </c>
      <c r="B910" s="5" t="s">
        <v>1314</v>
      </c>
      <c r="C910" s="5" t="s">
        <v>1303</v>
      </c>
      <c r="D910" s="6">
        <v>129898</v>
      </c>
    </row>
    <row r="911" spans="1:4" ht="12.75">
      <c r="A911" s="5" t="s">
        <v>1315</v>
      </c>
      <c r="B911" s="5" t="s">
        <v>1316</v>
      </c>
      <c r="C911" s="5" t="s">
        <v>1303</v>
      </c>
      <c r="D911" s="6">
        <v>81186</v>
      </c>
    </row>
    <row r="912" spans="1:4" ht="12.75">
      <c r="A912" s="5" t="s">
        <v>1317</v>
      </c>
      <c r="B912" s="5" t="s">
        <v>1318</v>
      </c>
      <c r="C912" s="5" t="s">
        <v>1303</v>
      </c>
      <c r="D912" s="6">
        <v>64949</v>
      </c>
    </row>
    <row r="913" spans="1:4" ht="12.75">
      <c r="A913" s="5" t="s">
        <v>1319</v>
      </c>
      <c r="B913" s="5" t="s">
        <v>1320</v>
      </c>
      <c r="C913" s="5" t="s">
        <v>1303</v>
      </c>
      <c r="D913" s="6">
        <v>12990</v>
      </c>
    </row>
    <row r="914" spans="1:4" ht="12.75">
      <c r="A914" s="5" t="s">
        <v>1321</v>
      </c>
      <c r="B914" s="5" t="s">
        <v>1322</v>
      </c>
      <c r="C914" s="5" t="s">
        <v>1303</v>
      </c>
      <c r="D914" s="6">
        <v>49210</v>
      </c>
    </row>
    <row r="915" spans="1:4" ht="12.75">
      <c r="A915" s="5" t="s">
        <v>1323</v>
      </c>
      <c r="B915" s="5" t="s">
        <v>1324</v>
      </c>
      <c r="C915" s="5" t="s">
        <v>1303</v>
      </c>
      <c r="D915" s="6">
        <v>18943</v>
      </c>
    </row>
    <row r="916" spans="1:4" ht="12.75">
      <c r="A916" s="5" t="s">
        <v>1325</v>
      </c>
      <c r="B916" s="5" t="s">
        <v>1326</v>
      </c>
      <c r="C916" s="5" t="s">
        <v>1303</v>
      </c>
      <c r="D916" s="6">
        <v>4330</v>
      </c>
    </row>
    <row r="917" spans="1:4" ht="12.75">
      <c r="A917" s="5" t="s">
        <v>1327</v>
      </c>
      <c r="B917" s="5" t="s">
        <v>1328</v>
      </c>
      <c r="C917" s="5" t="s">
        <v>1303</v>
      </c>
      <c r="D917" s="6">
        <v>121317</v>
      </c>
    </row>
    <row r="918" spans="1:4" ht="12.75">
      <c r="A918" s="5" t="s">
        <v>1329</v>
      </c>
      <c r="B918" s="5" t="s">
        <v>1330</v>
      </c>
      <c r="C918" s="5" t="s">
        <v>1303</v>
      </c>
      <c r="D918" s="6">
        <v>13909</v>
      </c>
    </row>
    <row r="919" spans="1:4" ht="12.75">
      <c r="A919" s="5" t="s">
        <v>1331</v>
      </c>
      <c r="B919" s="5" t="s">
        <v>1332</v>
      </c>
      <c r="C919" s="5" t="s">
        <v>1303</v>
      </c>
      <c r="D919" s="6">
        <v>1525</v>
      </c>
    </row>
    <row r="920" spans="1:4" ht="12.75">
      <c r="A920" s="5" t="s">
        <v>1333</v>
      </c>
      <c r="B920" s="5" t="s">
        <v>1334</v>
      </c>
      <c r="C920" s="5" t="s">
        <v>1303</v>
      </c>
      <c r="D920" s="6">
        <v>2902</v>
      </c>
    </row>
    <row r="921" spans="1:4" ht="12.75">
      <c r="A921" s="5" t="s">
        <v>1335</v>
      </c>
      <c r="B921" s="5" t="s">
        <v>1336</v>
      </c>
      <c r="C921" s="5" t="s">
        <v>1303</v>
      </c>
      <c r="D921" s="6">
        <v>5678</v>
      </c>
    </row>
    <row r="922" spans="1:4" ht="12.75">
      <c r="A922" s="5" t="s">
        <v>1337</v>
      </c>
      <c r="B922" s="5" t="s">
        <v>1022</v>
      </c>
      <c r="C922" s="5" t="s">
        <v>1303</v>
      </c>
      <c r="D922" s="6">
        <v>42800</v>
      </c>
    </row>
    <row r="923" spans="1:4" ht="12.75">
      <c r="A923" s="5" t="s">
        <v>1338</v>
      </c>
      <c r="B923" s="5" t="s">
        <v>1339</v>
      </c>
      <c r="C923" s="5" t="s">
        <v>1303</v>
      </c>
      <c r="D923" s="6">
        <v>28848</v>
      </c>
    </row>
    <row r="924" spans="1:4" ht="12.75">
      <c r="A924" s="5" t="s">
        <v>1340</v>
      </c>
      <c r="B924" s="5" t="s">
        <v>1341</v>
      </c>
      <c r="C924" s="5" t="s">
        <v>1303</v>
      </c>
      <c r="D924" s="6">
        <v>33826</v>
      </c>
    </row>
    <row r="925" spans="1:4" ht="12.75">
      <c r="A925" s="5" t="s">
        <v>1342</v>
      </c>
      <c r="B925" s="5" t="s">
        <v>1343</v>
      </c>
      <c r="C925" s="5" t="s">
        <v>1303</v>
      </c>
      <c r="D925" s="6">
        <v>2651</v>
      </c>
    </row>
    <row r="926" spans="1:4" ht="12.75">
      <c r="A926" s="5" t="s">
        <v>1344</v>
      </c>
      <c r="B926" s="5" t="s">
        <v>1345</v>
      </c>
      <c r="C926" s="5" t="s">
        <v>1303</v>
      </c>
      <c r="D926" s="6">
        <v>5223</v>
      </c>
    </row>
    <row r="927" spans="1:4" ht="12.75">
      <c r="A927" s="5" t="s">
        <v>1346</v>
      </c>
      <c r="B927" s="5" t="s">
        <v>1347</v>
      </c>
      <c r="C927" s="5" t="s">
        <v>1303</v>
      </c>
      <c r="D927" s="6">
        <v>963</v>
      </c>
    </row>
    <row r="928" spans="1:4" ht="12.75">
      <c r="A928" s="5" t="s">
        <v>1348</v>
      </c>
      <c r="B928" s="5" t="s">
        <v>1349</v>
      </c>
      <c r="C928" s="5" t="s">
        <v>1303</v>
      </c>
      <c r="D928" s="6">
        <v>10497</v>
      </c>
    </row>
    <row r="929" spans="1:4" ht="12.75">
      <c r="A929" s="5" t="s">
        <v>1350</v>
      </c>
      <c r="B929" s="5" t="s">
        <v>1351</v>
      </c>
      <c r="C929" s="5" t="s">
        <v>1303</v>
      </c>
      <c r="D929" s="6">
        <v>15715</v>
      </c>
    </row>
    <row r="930" spans="1:4" ht="12.75">
      <c r="A930" s="5" t="s">
        <v>1352</v>
      </c>
      <c r="B930" s="5" t="s">
        <v>1353</v>
      </c>
      <c r="C930" s="5" t="s">
        <v>1303</v>
      </c>
      <c r="D930" s="6">
        <v>71105</v>
      </c>
    </row>
    <row r="931" spans="1:4" ht="12.75">
      <c r="A931" s="5" t="s">
        <v>1354</v>
      </c>
      <c r="B931" s="5" t="s">
        <v>1355</v>
      </c>
      <c r="C931" s="5" t="s">
        <v>1303</v>
      </c>
      <c r="D931" s="6">
        <v>31149</v>
      </c>
    </row>
    <row r="932" spans="1:4" ht="12.75">
      <c r="A932" s="5" t="s">
        <v>1356</v>
      </c>
      <c r="B932" s="5" t="s">
        <v>1357</v>
      </c>
      <c r="C932" s="5" t="s">
        <v>1303</v>
      </c>
      <c r="D932" s="6">
        <v>23871</v>
      </c>
    </row>
    <row r="933" spans="1:4" ht="12.75">
      <c r="A933" s="5" t="s">
        <v>1358</v>
      </c>
      <c r="B933" s="5" t="s">
        <v>1359</v>
      </c>
      <c r="C933" s="5" t="s">
        <v>1303</v>
      </c>
      <c r="D933" s="6">
        <v>38804</v>
      </c>
    </row>
    <row r="934" spans="1:4" ht="12.75">
      <c r="A934" s="5" t="s">
        <v>1360</v>
      </c>
      <c r="B934" s="5" t="s">
        <v>1361</v>
      </c>
      <c r="C934" s="5" t="s">
        <v>1303</v>
      </c>
      <c r="D934" s="6">
        <v>47928</v>
      </c>
    </row>
    <row r="935" spans="1:4" ht="12.75">
      <c r="A935" s="5" t="s">
        <v>1362</v>
      </c>
      <c r="B935" s="5" t="s">
        <v>1363</v>
      </c>
      <c r="C935" s="5" t="s">
        <v>1303</v>
      </c>
      <c r="D935" s="6">
        <v>7687</v>
      </c>
    </row>
    <row r="936" spans="1:4" ht="12.75">
      <c r="A936" s="5" t="s">
        <v>1364</v>
      </c>
      <c r="B936" s="5" t="s">
        <v>1365</v>
      </c>
      <c r="C936" s="5" t="s">
        <v>1303</v>
      </c>
      <c r="D936" s="6">
        <v>13931</v>
      </c>
    </row>
    <row r="937" spans="1:4" ht="12.75">
      <c r="A937" s="5" t="s">
        <v>1366</v>
      </c>
      <c r="B937" s="5" t="s">
        <v>1367</v>
      </c>
      <c r="C937" s="5" t="s">
        <v>1303</v>
      </c>
      <c r="D937" s="6">
        <v>54665</v>
      </c>
    </row>
    <row r="938" spans="1:4" ht="12.75">
      <c r="A938" s="5" t="s">
        <v>1368</v>
      </c>
      <c r="B938" s="5" t="s">
        <v>1369</v>
      </c>
      <c r="C938" s="5" t="s">
        <v>1303</v>
      </c>
      <c r="D938" s="6">
        <v>33402</v>
      </c>
    </row>
    <row r="939" spans="1:4" ht="12.75">
      <c r="A939" s="5" t="s">
        <v>1370</v>
      </c>
      <c r="B939" s="5" t="s">
        <v>1359</v>
      </c>
      <c r="C939" s="5" t="s">
        <v>1303</v>
      </c>
      <c r="D939" s="6">
        <v>34189</v>
      </c>
    </row>
    <row r="940" spans="1:4" ht="12.75">
      <c r="A940" s="5" t="s">
        <v>1371</v>
      </c>
      <c r="B940" s="5" t="s">
        <v>1372</v>
      </c>
      <c r="C940" s="5" t="s">
        <v>1303</v>
      </c>
      <c r="D940" s="6">
        <v>7059</v>
      </c>
    </row>
    <row r="941" spans="1:4" ht="12.75">
      <c r="A941" s="5" t="s">
        <v>1373</v>
      </c>
      <c r="B941" s="5" t="s">
        <v>1374</v>
      </c>
      <c r="C941" s="5" t="s">
        <v>1303</v>
      </c>
      <c r="D941" s="6">
        <v>3353</v>
      </c>
    </row>
    <row r="942" spans="1:4" ht="12.75">
      <c r="A942" s="5" t="s">
        <v>1375</v>
      </c>
      <c r="B942" s="5" t="s">
        <v>1376</v>
      </c>
      <c r="C942" s="5" t="s">
        <v>1303</v>
      </c>
      <c r="D942" s="6">
        <v>23974</v>
      </c>
    </row>
    <row r="943" spans="1:4" ht="12.75">
      <c r="A943" s="5" t="s">
        <v>1377</v>
      </c>
      <c r="B943" s="5" t="s">
        <v>1378</v>
      </c>
      <c r="C943" s="5" t="s">
        <v>1303</v>
      </c>
      <c r="D943" s="6">
        <v>15864</v>
      </c>
    </row>
    <row r="944" spans="1:4" ht="12.75">
      <c r="A944" s="5" t="s">
        <v>1379</v>
      </c>
      <c r="B944" s="5" t="s">
        <v>1380</v>
      </c>
      <c r="C944" s="5" t="s">
        <v>1303</v>
      </c>
      <c r="D944" s="6">
        <v>15518</v>
      </c>
    </row>
    <row r="945" spans="1:4" ht="12.75">
      <c r="A945" s="5" t="s">
        <v>1381</v>
      </c>
      <c r="B945" s="5" t="s">
        <v>1382</v>
      </c>
      <c r="C945" s="5" t="s">
        <v>1303</v>
      </c>
      <c r="D945" s="6">
        <v>19768</v>
      </c>
    </row>
    <row r="946" spans="1:4" ht="12.75">
      <c r="A946" s="5" t="s">
        <v>1383</v>
      </c>
      <c r="B946" s="5" t="s">
        <v>181</v>
      </c>
      <c r="C946" s="5" t="s">
        <v>1303</v>
      </c>
      <c r="D946" s="6">
        <v>16050</v>
      </c>
    </row>
    <row r="947" spans="1:4" ht="12.75">
      <c r="A947" s="5" t="s">
        <v>1384</v>
      </c>
      <c r="B947" s="5" t="s">
        <v>1385</v>
      </c>
      <c r="C947" s="5" t="s">
        <v>1303</v>
      </c>
      <c r="D947" s="6">
        <v>16667</v>
      </c>
    </row>
    <row r="948" spans="1:4" ht="12.75">
      <c r="A948" s="5" t="s">
        <v>1386</v>
      </c>
      <c r="B948" s="5" t="s">
        <v>1387</v>
      </c>
      <c r="C948" s="5" t="s">
        <v>1303</v>
      </c>
      <c r="D948" s="6">
        <v>136</v>
      </c>
    </row>
    <row r="949" spans="1:4" ht="12.75">
      <c r="A949" s="5" t="s">
        <v>1388</v>
      </c>
      <c r="B949" s="5" t="s">
        <v>1389</v>
      </c>
      <c r="C949" s="5" t="s">
        <v>1303</v>
      </c>
      <c r="D949" s="6">
        <v>27733</v>
      </c>
    </row>
    <row r="950" spans="1:4" ht="12.75">
      <c r="A950" s="5" t="s">
        <v>1390</v>
      </c>
      <c r="B950" s="5" t="s">
        <v>1391</v>
      </c>
      <c r="C950" s="5" t="s">
        <v>1303</v>
      </c>
      <c r="D950" s="6">
        <v>21963</v>
      </c>
    </row>
    <row r="951" spans="1:4" ht="12.75">
      <c r="A951" s="5" t="s">
        <v>1392</v>
      </c>
      <c r="B951" s="5" t="s">
        <v>1393</v>
      </c>
      <c r="C951" s="5" t="s">
        <v>1303</v>
      </c>
      <c r="D951" s="6">
        <v>4185</v>
      </c>
    </row>
    <row r="952" spans="1:4" ht="12.75">
      <c r="A952" s="5" t="s">
        <v>1394</v>
      </c>
      <c r="B952" s="5" t="s">
        <v>1395</v>
      </c>
      <c r="C952" s="5" t="s">
        <v>1303</v>
      </c>
      <c r="D952" s="6">
        <v>6793</v>
      </c>
    </row>
    <row r="953" spans="1:4" ht="12.75">
      <c r="A953" s="5" t="s">
        <v>1396</v>
      </c>
      <c r="B953" s="5" t="s">
        <v>1397</v>
      </c>
      <c r="C953" s="5" t="s">
        <v>1303</v>
      </c>
      <c r="D953" s="6">
        <v>22009</v>
      </c>
    </row>
    <row r="954" spans="1:4" ht="12.75">
      <c r="A954" s="5" t="s">
        <v>1398</v>
      </c>
      <c r="B954" s="5" t="s">
        <v>1399</v>
      </c>
      <c r="C954" s="5" t="s">
        <v>1303</v>
      </c>
      <c r="D954" s="6">
        <v>30740</v>
      </c>
    </row>
    <row r="955" spans="1:4" ht="12.75">
      <c r="A955" s="5" t="s">
        <v>1400</v>
      </c>
      <c r="B955" s="5" t="s">
        <v>1401</v>
      </c>
      <c r="C955" s="5" t="s">
        <v>1303</v>
      </c>
      <c r="D955" s="6">
        <v>21021</v>
      </c>
    </row>
    <row r="956" spans="1:4" ht="12.75">
      <c r="A956" s="5" t="s">
        <v>1402</v>
      </c>
      <c r="B956" s="5" t="s">
        <v>1403</v>
      </c>
      <c r="C956" s="5" t="s">
        <v>1303</v>
      </c>
      <c r="D956" s="6">
        <v>54448</v>
      </c>
    </row>
    <row r="957" spans="1:4" ht="12.75">
      <c r="A957" s="5" t="s">
        <v>1404</v>
      </c>
      <c r="B957" s="5" t="s">
        <v>1405</v>
      </c>
      <c r="C957" s="5" t="s">
        <v>1303</v>
      </c>
      <c r="D957" s="6">
        <v>11564</v>
      </c>
    </row>
    <row r="958" spans="1:4" ht="12.75">
      <c r="A958" s="5" t="s">
        <v>1406</v>
      </c>
      <c r="B958" s="5" t="s">
        <v>1407</v>
      </c>
      <c r="C958" s="5" t="s">
        <v>1303</v>
      </c>
      <c r="D958" s="6">
        <v>15590</v>
      </c>
    </row>
    <row r="959" spans="1:4" ht="12.75">
      <c r="A959" s="5" t="s">
        <v>1408</v>
      </c>
      <c r="B959" s="5" t="s">
        <v>1237</v>
      </c>
      <c r="C959" s="5" t="s">
        <v>1303</v>
      </c>
      <c r="D959" s="6">
        <v>15642</v>
      </c>
    </row>
    <row r="960" spans="1:4" ht="12.75">
      <c r="A960" s="5" t="s">
        <v>1409</v>
      </c>
      <c r="B960" s="5" t="s">
        <v>1410</v>
      </c>
      <c r="C960" s="5" t="s">
        <v>1303</v>
      </c>
      <c r="D960" s="6">
        <v>16437</v>
      </c>
    </row>
    <row r="961" spans="1:4" ht="12.75">
      <c r="A961" s="5" t="s">
        <v>1411</v>
      </c>
      <c r="B961" s="5" t="s">
        <v>1412</v>
      </c>
      <c r="C961" s="5" t="s">
        <v>1303</v>
      </c>
      <c r="D961" s="6">
        <v>21207</v>
      </c>
    </row>
    <row r="962" spans="1:4" ht="12.75">
      <c r="A962" s="7">
        <f>SUBTOTAL(3,A905:A961)</f>
        <v>0</v>
      </c>
      <c r="C962" s="8" t="s">
        <v>14</v>
      </c>
      <c r="D962" s="9">
        <f>SUBTOTAL(9,D905:D961)</f>
        <v>0</v>
      </c>
    </row>
    <row r="964" spans="1:7" ht="12.75">
      <c r="A964" s="2" t="s">
        <v>0</v>
      </c>
      <c r="B964" s="3" t="s">
        <v>1413</v>
      </c>
      <c r="C964" s="3" t="s">
        <v>1414</v>
      </c>
      <c r="D964" s="2" t="s">
        <v>3</v>
      </c>
      <c r="E964" s="3" t="s">
        <v>17</v>
      </c>
      <c r="F964" s="2" t="s">
        <v>5</v>
      </c>
      <c r="G964" s="3" t="s">
        <v>6</v>
      </c>
    </row>
    <row r="966" spans="1:4" ht="12.75">
      <c r="A966" s="4" t="s">
        <v>7</v>
      </c>
      <c r="B966" s="4" t="s">
        <v>8</v>
      </c>
      <c r="C966" s="4" t="s">
        <v>9</v>
      </c>
      <c r="D966" s="4" t="s">
        <v>10</v>
      </c>
    </row>
    <row r="968" spans="1:4" ht="12.75">
      <c r="A968" s="5" t="s">
        <v>1415</v>
      </c>
      <c r="B968" s="5" t="s">
        <v>1416</v>
      </c>
      <c r="C968" s="5" t="s">
        <v>1414</v>
      </c>
      <c r="D968" s="6">
        <v>2485</v>
      </c>
    </row>
    <row r="969" spans="1:4" ht="12.75">
      <c r="A969" s="5" t="s">
        <v>1417</v>
      </c>
      <c r="B969" s="5" t="s">
        <v>159</v>
      </c>
      <c r="C969" s="5" t="s">
        <v>1414</v>
      </c>
      <c r="D969" s="6">
        <v>12707</v>
      </c>
    </row>
    <row r="970" spans="1:4" ht="12.75">
      <c r="A970" s="5" t="s">
        <v>1418</v>
      </c>
      <c r="B970" s="5" t="s">
        <v>1419</v>
      </c>
      <c r="C970" s="5" t="s">
        <v>1414</v>
      </c>
      <c r="D970" s="6">
        <v>14631</v>
      </c>
    </row>
    <row r="971" spans="1:4" ht="12.75">
      <c r="A971" s="5" t="s">
        <v>1420</v>
      </c>
      <c r="B971" s="5" t="s">
        <v>1421</v>
      </c>
      <c r="C971" s="5" t="s">
        <v>1414</v>
      </c>
      <c r="D971" s="6">
        <v>28320</v>
      </c>
    </row>
    <row r="972" spans="1:4" ht="12.75">
      <c r="A972" s="5" t="s">
        <v>1422</v>
      </c>
      <c r="B972" s="5" t="s">
        <v>1423</v>
      </c>
      <c r="C972" s="5" t="s">
        <v>1414</v>
      </c>
      <c r="D972" s="6">
        <v>12745</v>
      </c>
    </row>
    <row r="973" spans="1:4" ht="12.75">
      <c r="A973" s="5" t="s">
        <v>1424</v>
      </c>
      <c r="B973" s="5" t="s">
        <v>1425</v>
      </c>
      <c r="C973" s="5" t="s">
        <v>1414</v>
      </c>
      <c r="D973" s="6">
        <v>29453</v>
      </c>
    </row>
    <row r="974" spans="1:4" ht="12.75">
      <c r="A974" s="5" t="s">
        <v>1426</v>
      </c>
      <c r="B974" s="5" t="s">
        <v>1427</v>
      </c>
      <c r="C974" s="5" t="s">
        <v>1414</v>
      </c>
      <c r="D974" s="6">
        <v>22780</v>
      </c>
    </row>
    <row r="975" spans="1:4" ht="12.75">
      <c r="A975" s="5" t="s">
        <v>1428</v>
      </c>
      <c r="B975" s="5" t="s">
        <v>1429</v>
      </c>
      <c r="C975" s="5" t="s">
        <v>1414</v>
      </c>
      <c r="D975" s="6">
        <v>275</v>
      </c>
    </row>
    <row r="976" spans="1:4" ht="12.75">
      <c r="A976" s="5" t="s">
        <v>1430</v>
      </c>
      <c r="B976" s="5" t="s">
        <v>1431</v>
      </c>
      <c r="C976" s="5" t="s">
        <v>1414</v>
      </c>
      <c r="D976" s="6">
        <v>4100</v>
      </c>
    </row>
    <row r="977" spans="1:4" ht="12.75">
      <c r="A977" s="5" t="s">
        <v>1432</v>
      </c>
      <c r="B977" s="5" t="s">
        <v>1433</v>
      </c>
      <c r="C977" s="5" t="s">
        <v>1414</v>
      </c>
      <c r="D977" s="6">
        <v>21950</v>
      </c>
    </row>
    <row r="978" spans="1:4" ht="12.75">
      <c r="A978" s="5" t="s">
        <v>1434</v>
      </c>
      <c r="B978" s="5" t="s">
        <v>1435</v>
      </c>
      <c r="C978" s="5" t="s">
        <v>1414</v>
      </c>
      <c r="D978" s="6">
        <v>28754</v>
      </c>
    </row>
    <row r="979" spans="1:4" ht="12.75">
      <c r="A979" s="5" t="s">
        <v>1436</v>
      </c>
      <c r="B979" s="5" t="s">
        <v>324</v>
      </c>
      <c r="C979" s="5" t="s">
        <v>1414</v>
      </c>
      <c r="D979" s="6">
        <v>9356</v>
      </c>
    </row>
    <row r="980" spans="1:4" ht="12.75">
      <c r="A980" s="5" t="s">
        <v>1437</v>
      </c>
      <c r="B980" s="5" t="s">
        <v>436</v>
      </c>
      <c r="C980" s="5" t="s">
        <v>1414</v>
      </c>
      <c r="D980" s="6">
        <v>17102</v>
      </c>
    </row>
    <row r="981" spans="1:4" ht="12.75">
      <c r="A981" s="5" t="s">
        <v>1438</v>
      </c>
      <c r="B981" s="5" t="s">
        <v>1439</v>
      </c>
      <c r="C981" s="5" t="s">
        <v>1414</v>
      </c>
      <c r="D981" s="6">
        <v>24996</v>
      </c>
    </row>
    <row r="982" spans="1:4" ht="12.75">
      <c r="A982" s="5" t="s">
        <v>1440</v>
      </c>
      <c r="B982" s="5" t="s">
        <v>1441</v>
      </c>
      <c r="C982" s="5" t="s">
        <v>1414</v>
      </c>
      <c r="D982" s="6">
        <v>4926</v>
      </c>
    </row>
    <row r="983" spans="1:4" ht="12.75">
      <c r="A983" s="5" t="s">
        <v>1442</v>
      </c>
      <c r="B983" s="5" t="s">
        <v>1443</v>
      </c>
      <c r="C983" s="5" t="s">
        <v>1414</v>
      </c>
      <c r="D983" s="6">
        <v>58</v>
      </c>
    </row>
    <row r="984" spans="1:4" ht="12.75">
      <c r="A984" s="5" t="s">
        <v>1444</v>
      </c>
      <c r="B984" s="5" t="s">
        <v>111</v>
      </c>
      <c r="C984" s="5" t="s">
        <v>1414</v>
      </c>
      <c r="D984" s="6">
        <v>274</v>
      </c>
    </row>
    <row r="985" spans="1:4" ht="12.75">
      <c r="A985" s="5" t="s">
        <v>1445</v>
      </c>
      <c r="B985" s="5" t="s">
        <v>728</v>
      </c>
      <c r="C985" s="5" t="s">
        <v>1414</v>
      </c>
      <c r="D985" s="6">
        <v>15567</v>
      </c>
    </row>
    <row r="986" spans="1:4" ht="12.75">
      <c r="A986" s="5" t="s">
        <v>1446</v>
      </c>
      <c r="B986" s="5" t="s">
        <v>1447</v>
      </c>
      <c r="C986" s="5" t="s">
        <v>1414</v>
      </c>
      <c r="D986" s="6">
        <v>25218</v>
      </c>
    </row>
    <row r="987" spans="1:4" ht="12.75">
      <c r="A987" s="5" t="s">
        <v>1448</v>
      </c>
      <c r="B987" s="5" t="s">
        <v>1449</v>
      </c>
      <c r="C987" s="5" t="s">
        <v>1414</v>
      </c>
      <c r="D987" s="6">
        <v>5365</v>
      </c>
    </row>
    <row r="988" spans="1:4" ht="12.75">
      <c r="A988" s="5" t="s">
        <v>1450</v>
      </c>
      <c r="B988" s="5" t="s">
        <v>1451</v>
      </c>
      <c r="C988" s="5" t="s">
        <v>1414</v>
      </c>
      <c r="D988" s="6">
        <v>517</v>
      </c>
    </row>
    <row r="989" spans="1:4" ht="12.75">
      <c r="A989" s="5" t="s">
        <v>1452</v>
      </c>
      <c r="B989" s="5" t="s">
        <v>975</v>
      </c>
      <c r="C989" s="5" t="s">
        <v>1414</v>
      </c>
      <c r="D989" s="6">
        <v>195</v>
      </c>
    </row>
    <row r="990" spans="1:4" ht="12.75">
      <c r="A990" s="5" t="s">
        <v>1453</v>
      </c>
      <c r="B990" s="5" t="s">
        <v>1160</v>
      </c>
      <c r="C990" s="5" t="s">
        <v>1414</v>
      </c>
      <c r="D990" s="6">
        <v>15602</v>
      </c>
    </row>
    <row r="991" spans="1:4" ht="12.75">
      <c r="A991" s="5" t="s">
        <v>1454</v>
      </c>
      <c r="B991" s="5" t="s">
        <v>1455</v>
      </c>
      <c r="C991" s="5" t="s">
        <v>1414</v>
      </c>
      <c r="D991" s="6">
        <v>26991</v>
      </c>
    </row>
    <row r="992" spans="1:4" ht="12.75">
      <c r="A992" s="5" t="s">
        <v>1456</v>
      </c>
      <c r="B992" s="5" t="s">
        <v>1457</v>
      </c>
      <c r="C992" s="5" t="s">
        <v>1414</v>
      </c>
      <c r="D992" s="6">
        <v>21827</v>
      </c>
    </row>
    <row r="993" spans="1:4" ht="12.75">
      <c r="A993" s="5" t="s">
        <v>1458</v>
      </c>
      <c r="B993" s="5" t="s">
        <v>1459</v>
      </c>
      <c r="C993" s="5" t="s">
        <v>1414</v>
      </c>
      <c r="D993" s="6">
        <v>6192</v>
      </c>
    </row>
    <row r="994" spans="1:4" ht="12.75">
      <c r="A994" s="5" t="s">
        <v>1460</v>
      </c>
      <c r="B994" s="5" t="s">
        <v>1461</v>
      </c>
      <c r="C994" s="5" t="s">
        <v>1414</v>
      </c>
      <c r="D994" s="6">
        <v>14614</v>
      </c>
    </row>
    <row r="995" spans="1:4" ht="12.75">
      <c r="A995" s="5" t="s">
        <v>1462</v>
      </c>
      <c r="B995" s="5" t="s">
        <v>1463</v>
      </c>
      <c r="C995" s="5" t="s">
        <v>1414</v>
      </c>
      <c r="D995" s="6">
        <v>15316</v>
      </c>
    </row>
    <row r="996" spans="1:4" ht="12.75">
      <c r="A996" s="5" t="s">
        <v>1464</v>
      </c>
      <c r="B996" s="5" t="s">
        <v>541</v>
      </c>
      <c r="C996" s="5" t="s">
        <v>1414</v>
      </c>
      <c r="D996" s="6">
        <v>1137</v>
      </c>
    </row>
    <row r="997" spans="1:4" ht="12.75">
      <c r="A997" s="5" t="s">
        <v>1465</v>
      </c>
      <c r="B997" s="5" t="s">
        <v>1466</v>
      </c>
      <c r="C997" s="5" t="s">
        <v>1414</v>
      </c>
      <c r="D997" s="6">
        <v>23333</v>
      </c>
    </row>
    <row r="998" spans="1:4" ht="12.75">
      <c r="A998" s="5" t="s">
        <v>1467</v>
      </c>
      <c r="B998" s="5" t="s">
        <v>1468</v>
      </c>
      <c r="C998" s="5" t="s">
        <v>1414</v>
      </c>
      <c r="D998" s="6">
        <v>86036</v>
      </c>
    </row>
    <row r="999" spans="1:4" ht="12.75">
      <c r="A999" s="5" t="s">
        <v>1469</v>
      </c>
      <c r="B999" s="5" t="s">
        <v>255</v>
      </c>
      <c r="C999" s="5" t="s">
        <v>1414</v>
      </c>
      <c r="D999" s="6">
        <v>21619</v>
      </c>
    </row>
    <row r="1000" spans="1:4" ht="12.75">
      <c r="A1000" s="5" t="s">
        <v>1470</v>
      </c>
      <c r="B1000" s="5" t="s">
        <v>218</v>
      </c>
      <c r="C1000" s="5" t="s">
        <v>1414</v>
      </c>
      <c r="D1000" s="6">
        <v>14258</v>
      </c>
    </row>
    <row r="1001" spans="1:4" ht="12.75">
      <c r="A1001" s="5" t="s">
        <v>1471</v>
      </c>
      <c r="B1001" s="5" t="s">
        <v>1472</v>
      </c>
      <c r="C1001" s="5" t="s">
        <v>1414</v>
      </c>
      <c r="D1001" s="6">
        <v>28331</v>
      </c>
    </row>
    <row r="1002" spans="1:4" ht="12.75">
      <c r="A1002" s="5" t="s">
        <v>1473</v>
      </c>
      <c r="B1002" s="5" t="s">
        <v>1003</v>
      </c>
      <c r="C1002" s="5" t="s">
        <v>1414</v>
      </c>
      <c r="D1002" s="6">
        <v>2408</v>
      </c>
    </row>
    <row r="1003" spans="1:4" ht="12.75">
      <c r="A1003" s="5" t="s">
        <v>1474</v>
      </c>
      <c r="B1003" s="5" t="s">
        <v>1475</v>
      </c>
      <c r="C1003" s="5" t="s">
        <v>1414</v>
      </c>
      <c r="D1003" s="6">
        <v>28296</v>
      </c>
    </row>
    <row r="1004" spans="1:4" ht="12.75">
      <c r="A1004" s="5" t="s">
        <v>1476</v>
      </c>
      <c r="B1004" s="5" t="s">
        <v>1477</v>
      </c>
      <c r="C1004" s="5" t="s">
        <v>1414</v>
      </c>
      <c r="D1004" s="6">
        <v>41241</v>
      </c>
    </row>
    <row r="1005" spans="1:4" ht="12.75">
      <c r="A1005" s="5" t="s">
        <v>1478</v>
      </c>
      <c r="B1005" s="5" t="s">
        <v>1479</v>
      </c>
      <c r="C1005" s="5" t="s">
        <v>1414</v>
      </c>
      <c r="D1005" s="6">
        <v>29362</v>
      </c>
    </row>
    <row r="1006" spans="1:4" ht="12.75">
      <c r="A1006" s="5" t="s">
        <v>1480</v>
      </c>
      <c r="B1006" s="5" t="s">
        <v>1481</v>
      </c>
      <c r="C1006" s="5" t="s">
        <v>1414</v>
      </c>
      <c r="D1006" s="6">
        <v>12299</v>
      </c>
    </row>
    <row r="1007" spans="1:4" ht="12.75">
      <c r="A1007" s="5" t="s">
        <v>1482</v>
      </c>
      <c r="B1007" s="5" t="s">
        <v>1483</v>
      </c>
      <c r="C1007" s="5" t="s">
        <v>1414</v>
      </c>
      <c r="D1007" s="6">
        <v>1745</v>
      </c>
    </row>
    <row r="1008" spans="1:4" ht="12.75">
      <c r="A1008" s="5" t="s">
        <v>1484</v>
      </c>
      <c r="B1008" s="5" t="s">
        <v>1485</v>
      </c>
      <c r="C1008" s="5" t="s">
        <v>1414</v>
      </c>
      <c r="D1008" s="6">
        <v>27940</v>
      </c>
    </row>
    <row r="1009" spans="1:4" ht="12.75">
      <c r="A1009" s="5" t="s">
        <v>1486</v>
      </c>
      <c r="B1009" s="5" t="s">
        <v>1487</v>
      </c>
      <c r="C1009" s="5" t="s">
        <v>1414</v>
      </c>
      <c r="D1009" s="6">
        <v>42832</v>
      </c>
    </row>
    <row r="1010" spans="1:4" ht="12.75">
      <c r="A1010" s="5" t="s">
        <v>1488</v>
      </c>
      <c r="B1010" s="5" t="s">
        <v>1489</v>
      </c>
      <c r="C1010" s="5" t="s">
        <v>1414</v>
      </c>
      <c r="D1010" s="6">
        <v>80164</v>
      </c>
    </row>
    <row r="1011" spans="1:4" ht="12.75">
      <c r="A1011" s="5" t="s">
        <v>1490</v>
      </c>
      <c r="B1011" s="5" t="s">
        <v>1491</v>
      </c>
      <c r="C1011" s="5" t="s">
        <v>1414</v>
      </c>
      <c r="D1011" s="6">
        <v>12120</v>
      </c>
    </row>
    <row r="1012" spans="1:4" ht="12.75">
      <c r="A1012" s="7">
        <f>SUBTOTAL(3,A968:A1011)</f>
        <v>0</v>
      </c>
      <c r="C1012" s="8" t="s">
        <v>14</v>
      </c>
      <c r="D1012" s="9">
        <f>SUBTOTAL(9,D968:D1011)</f>
        <v>0</v>
      </c>
    </row>
    <row r="1014" spans="1:7" ht="12.75">
      <c r="A1014" s="2" t="s">
        <v>0</v>
      </c>
      <c r="B1014" s="3" t="s">
        <v>1492</v>
      </c>
      <c r="C1014" s="3" t="s">
        <v>1493</v>
      </c>
      <c r="D1014" s="2" t="s">
        <v>3</v>
      </c>
      <c r="E1014" s="3" t="s">
        <v>33</v>
      </c>
      <c r="F1014" s="2" t="s">
        <v>5</v>
      </c>
      <c r="G1014" s="3" t="s">
        <v>6</v>
      </c>
    </row>
    <row r="1016" spans="1:4" ht="12.75">
      <c r="A1016" s="4" t="s">
        <v>7</v>
      </c>
      <c r="B1016" s="4" t="s">
        <v>8</v>
      </c>
      <c r="C1016" s="4" t="s">
        <v>9</v>
      </c>
      <c r="D1016" s="4" t="s">
        <v>10</v>
      </c>
    </row>
    <row r="1018" spans="1:4" ht="12.75">
      <c r="A1018" s="5" t="s">
        <v>1494</v>
      </c>
      <c r="B1018" s="5" t="s">
        <v>1495</v>
      </c>
      <c r="C1018" s="5" t="s">
        <v>1493</v>
      </c>
      <c r="D1018" s="6">
        <v>6792</v>
      </c>
    </row>
    <row r="1019" spans="1:4" ht="12.75">
      <c r="A1019" s="5" t="s">
        <v>1496</v>
      </c>
      <c r="B1019" s="5" t="s">
        <v>1497</v>
      </c>
      <c r="C1019" s="5" t="s">
        <v>1493</v>
      </c>
      <c r="D1019" s="6">
        <v>6616</v>
      </c>
    </row>
    <row r="1020" spans="1:4" ht="12.75">
      <c r="A1020" s="5" t="s">
        <v>1498</v>
      </c>
      <c r="B1020" s="5" t="s">
        <v>1499</v>
      </c>
      <c r="C1020" s="5" t="s">
        <v>1493</v>
      </c>
      <c r="D1020" s="6">
        <v>4769</v>
      </c>
    </row>
    <row r="1021" spans="1:4" ht="12.75">
      <c r="A1021" s="7">
        <f>SUBTOTAL(3,A1018:A1020)</f>
        <v>0</v>
      </c>
      <c r="C1021" s="8" t="s">
        <v>14</v>
      </c>
      <c r="D1021" s="9">
        <f>SUBTOTAL(9,D1018:D1020)</f>
        <v>0</v>
      </c>
    </row>
    <row r="1023" spans="1:7" ht="12.75">
      <c r="A1023" s="2" t="s">
        <v>0</v>
      </c>
      <c r="B1023" s="3" t="s">
        <v>1500</v>
      </c>
      <c r="C1023" s="3" t="s">
        <v>1501</v>
      </c>
      <c r="D1023" s="2" t="s">
        <v>3</v>
      </c>
      <c r="E1023" s="3" t="s">
        <v>33</v>
      </c>
      <c r="F1023" s="2" t="s">
        <v>5</v>
      </c>
      <c r="G1023" s="3" t="s">
        <v>6</v>
      </c>
    </row>
    <row r="1025" spans="1:4" ht="12.75">
      <c r="A1025" s="4" t="s">
        <v>7</v>
      </c>
      <c r="B1025" s="4" t="s">
        <v>8</v>
      </c>
      <c r="C1025" s="4" t="s">
        <v>9</v>
      </c>
      <c r="D1025" s="4" t="s">
        <v>10</v>
      </c>
    </row>
    <row r="1027" spans="1:4" ht="12.75">
      <c r="A1027" s="5" t="s">
        <v>1502</v>
      </c>
      <c r="B1027" s="5" t="s">
        <v>1503</v>
      </c>
      <c r="C1027" s="5" t="s">
        <v>1501</v>
      </c>
      <c r="D1027" s="6">
        <v>5826</v>
      </c>
    </row>
    <row r="1028" spans="1:4" ht="12.75">
      <c r="A1028" s="5" t="s">
        <v>1504</v>
      </c>
      <c r="B1028" s="5" t="s">
        <v>1505</v>
      </c>
      <c r="C1028" s="5" t="s">
        <v>1501</v>
      </c>
      <c r="D1028" s="6">
        <v>8782</v>
      </c>
    </row>
    <row r="1029" spans="1:4" ht="12.75">
      <c r="A1029" s="5" t="s">
        <v>1506</v>
      </c>
      <c r="B1029" s="5" t="s">
        <v>1507</v>
      </c>
      <c r="C1029" s="5" t="s">
        <v>1501</v>
      </c>
      <c r="D1029" s="6">
        <v>2122</v>
      </c>
    </row>
    <row r="1030" spans="1:4" ht="12.75">
      <c r="A1030" s="7">
        <f>SUBTOTAL(3,A1027:A1029)</f>
        <v>0</v>
      </c>
      <c r="C1030" s="8" t="s">
        <v>14</v>
      </c>
      <c r="D1030" s="9">
        <f>SUBTOTAL(9,D1027:D1029)</f>
        <v>0</v>
      </c>
    </row>
    <row r="1032" spans="1:7" ht="12.75">
      <c r="A1032" s="2" t="s">
        <v>0</v>
      </c>
      <c r="B1032" s="3" t="s">
        <v>1508</v>
      </c>
      <c r="C1032" s="3" t="s">
        <v>1509</v>
      </c>
      <c r="D1032" s="2" t="s">
        <v>3</v>
      </c>
      <c r="E1032" s="3" t="s">
        <v>28</v>
      </c>
      <c r="F1032" s="2" t="s">
        <v>5</v>
      </c>
      <c r="G1032" s="3" t="s">
        <v>6</v>
      </c>
    </row>
    <row r="1034" spans="1:4" ht="12.75">
      <c r="A1034" s="4" t="s">
        <v>7</v>
      </c>
      <c r="B1034" s="4" t="s">
        <v>8</v>
      </c>
      <c r="C1034" s="4" t="s">
        <v>9</v>
      </c>
      <c r="D1034" s="4" t="s">
        <v>10</v>
      </c>
    </row>
    <row r="1036" spans="1:4" ht="12.75">
      <c r="A1036" s="5" t="s">
        <v>1510</v>
      </c>
      <c r="B1036" s="5" t="s">
        <v>1511</v>
      </c>
      <c r="C1036" s="5" t="s">
        <v>1509</v>
      </c>
      <c r="D1036" s="6">
        <v>9232</v>
      </c>
    </row>
    <row r="1037" spans="1:4" ht="12.75">
      <c r="A1037" s="5" t="s">
        <v>1512</v>
      </c>
      <c r="B1037" s="5" t="s">
        <v>1513</v>
      </c>
      <c r="C1037" s="5" t="s">
        <v>1509</v>
      </c>
      <c r="D1037" s="6">
        <v>9160</v>
      </c>
    </row>
    <row r="1038" spans="1:4" ht="12.75">
      <c r="A1038" s="5" t="s">
        <v>1514</v>
      </c>
      <c r="B1038" s="5" t="s">
        <v>700</v>
      </c>
      <c r="C1038" s="5" t="s">
        <v>1509</v>
      </c>
      <c r="D1038" s="6">
        <v>59516</v>
      </c>
    </row>
    <row r="1039" spans="1:4" ht="12.75">
      <c r="A1039" s="7">
        <f>SUBTOTAL(3,A1036:A1038)</f>
        <v>0</v>
      </c>
      <c r="C1039" s="8" t="s">
        <v>14</v>
      </c>
      <c r="D1039" s="9">
        <f>SUBTOTAL(9,D1036:D1038)</f>
        <v>0</v>
      </c>
    </row>
    <row r="1041" spans="1:7" ht="12.75">
      <c r="A1041" s="2" t="s">
        <v>0</v>
      </c>
      <c r="B1041" s="3" t="s">
        <v>1515</v>
      </c>
      <c r="C1041" s="3" t="s">
        <v>1516</v>
      </c>
      <c r="D1041" s="2" t="s">
        <v>3</v>
      </c>
      <c r="E1041" s="3" t="s">
        <v>17</v>
      </c>
      <c r="F1041" s="2" t="s">
        <v>5</v>
      </c>
      <c r="G1041" s="3" t="s">
        <v>6</v>
      </c>
    </row>
    <row r="1043" spans="1:4" ht="12.75">
      <c r="A1043" s="4" t="s">
        <v>7</v>
      </c>
      <c r="B1043" s="4" t="s">
        <v>8</v>
      </c>
      <c r="C1043" s="4" t="s">
        <v>9</v>
      </c>
      <c r="D1043" s="4" t="s">
        <v>10</v>
      </c>
    </row>
    <row r="1045" spans="1:4" ht="12.75">
      <c r="A1045" s="5" t="s">
        <v>1517</v>
      </c>
      <c r="B1045" s="5" t="s">
        <v>1357</v>
      </c>
      <c r="C1045" s="5" t="s">
        <v>1518</v>
      </c>
      <c r="D1045" s="6">
        <v>3634</v>
      </c>
    </row>
    <row r="1046" spans="1:4" ht="12.75">
      <c r="A1046" s="5" t="s">
        <v>1519</v>
      </c>
      <c r="B1046" s="5" t="s">
        <v>1520</v>
      </c>
      <c r="C1046" s="5" t="s">
        <v>1518</v>
      </c>
      <c r="D1046" s="6">
        <v>14467</v>
      </c>
    </row>
    <row r="1047" spans="1:4" ht="12.75">
      <c r="A1047" s="5" t="s">
        <v>1521</v>
      </c>
      <c r="B1047" s="5" t="s">
        <v>1522</v>
      </c>
      <c r="C1047" s="5" t="s">
        <v>1518</v>
      </c>
      <c r="D1047" s="6">
        <v>30378</v>
      </c>
    </row>
    <row r="1048" spans="1:4" ht="12.75">
      <c r="A1048" s="5" t="s">
        <v>1523</v>
      </c>
      <c r="B1048" s="5" t="s">
        <v>1524</v>
      </c>
      <c r="C1048" s="5" t="s">
        <v>1518</v>
      </c>
      <c r="D1048" s="6">
        <v>4936</v>
      </c>
    </row>
    <row r="1049" spans="1:4" ht="12.75">
      <c r="A1049" s="5" t="s">
        <v>1525</v>
      </c>
      <c r="B1049" s="5" t="s">
        <v>1526</v>
      </c>
      <c r="C1049" s="5" t="s">
        <v>1518</v>
      </c>
      <c r="D1049" s="6">
        <v>14359</v>
      </c>
    </row>
    <row r="1050" spans="1:4" ht="12.75">
      <c r="A1050" s="5" t="s">
        <v>1527</v>
      </c>
      <c r="B1050" s="5" t="s">
        <v>1357</v>
      </c>
      <c r="C1050" s="5" t="s">
        <v>1518</v>
      </c>
      <c r="D1050" s="6">
        <v>16526</v>
      </c>
    </row>
    <row r="1051" spans="1:4" ht="12.75">
      <c r="A1051" s="5" t="s">
        <v>1528</v>
      </c>
      <c r="B1051" s="5" t="s">
        <v>1529</v>
      </c>
      <c r="C1051" s="5" t="s">
        <v>1518</v>
      </c>
      <c r="D1051" s="6">
        <v>23812</v>
      </c>
    </row>
    <row r="1052" spans="1:4" ht="12.75">
      <c r="A1052" s="5" t="s">
        <v>1530</v>
      </c>
      <c r="B1052" s="5" t="s">
        <v>1531</v>
      </c>
      <c r="C1052" s="5" t="s">
        <v>1518</v>
      </c>
      <c r="D1052" s="6">
        <v>54544</v>
      </c>
    </row>
    <row r="1053" spans="1:4" ht="12.75">
      <c r="A1053" s="5" t="s">
        <v>1532</v>
      </c>
      <c r="B1053" s="5" t="s">
        <v>1533</v>
      </c>
      <c r="C1053" s="5" t="s">
        <v>1518</v>
      </c>
      <c r="D1053" s="6">
        <v>30556</v>
      </c>
    </row>
    <row r="1054" spans="1:4" ht="12.75">
      <c r="A1054" s="5" t="s">
        <v>1534</v>
      </c>
      <c r="B1054" s="5" t="s">
        <v>1369</v>
      </c>
      <c r="C1054" s="5" t="s">
        <v>1518</v>
      </c>
      <c r="D1054" s="6">
        <v>6092</v>
      </c>
    </row>
    <row r="1055" spans="1:4" ht="12.75">
      <c r="A1055" s="7">
        <f>SUBTOTAL(3,A1045:A1054)</f>
        <v>0</v>
      </c>
      <c r="C1055" s="8" t="s">
        <v>14</v>
      </c>
      <c r="D1055" s="9">
        <f>SUBTOTAL(9,D1045:D1054)</f>
        <v>0</v>
      </c>
    </row>
    <row r="1057" spans="1:7" ht="12.75">
      <c r="A1057" s="2" t="s">
        <v>0</v>
      </c>
      <c r="B1057" s="3" t="s">
        <v>1535</v>
      </c>
      <c r="C1057" s="3" t="s">
        <v>1536</v>
      </c>
      <c r="D1057" s="2" t="s">
        <v>3</v>
      </c>
      <c r="E1057" s="3" t="s">
        <v>17</v>
      </c>
      <c r="F1057" s="2" t="s">
        <v>5</v>
      </c>
      <c r="G1057" s="3" t="s">
        <v>6</v>
      </c>
    </row>
    <row r="1059" spans="1:4" ht="12.75">
      <c r="A1059" s="4" t="s">
        <v>7</v>
      </c>
      <c r="B1059" s="4" t="s">
        <v>8</v>
      </c>
      <c r="C1059" s="4" t="s">
        <v>9</v>
      </c>
      <c r="D1059" s="4" t="s">
        <v>10</v>
      </c>
    </row>
    <row r="1061" spans="1:4" ht="12.75">
      <c r="A1061" s="5" t="s">
        <v>1537</v>
      </c>
      <c r="B1061" s="5" t="s">
        <v>1538</v>
      </c>
      <c r="C1061" s="5" t="s">
        <v>1539</v>
      </c>
      <c r="D1061" s="6">
        <v>13816</v>
      </c>
    </row>
    <row r="1062" spans="1:4" ht="12.75">
      <c r="A1062" s="5" t="s">
        <v>1540</v>
      </c>
      <c r="B1062" s="5" t="s">
        <v>1244</v>
      </c>
      <c r="C1062" s="5" t="s">
        <v>1539</v>
      </c>
      <c r="D1062" s="6">
        <v>8013</v>
      </c>
    </row>
    <row r="1063" spans="1:4" ht="12.75">
      <c r="A1063" s="5" t="s">
        <v>1541</v>
      </c>
      <c r="B1063" s="5" t="s">
        <v>1129</v>
      </c>
      <c r="C1063" s="5" t="s">
        <v>1539</v>
      </c>
      <c r="D1063" s="6">
        <v>55092</v>
      </c>
    </row>
    <row r="1064" spans="1:4" ht="12.75">
      <c r="A1064" s="5" t="s">
        <v>1542</v>
      </c>
      <c r="B1064" s="5" t="s">
        <v>1543</v>
      </c>
      <c r="C1064" s="5" t="s">
        <v>1539</v>
      </c>
      <c r="D1064" s="6">
        <v>12923</v>
      </c>
    </row>
    <row r="1065" spans="1:4" ht="12.75">
      <c r="A1065" s="5" t="s">
        <v>1544</v>
      </c>
      <c r="B1065" s="5" t="s">
        <v>1545</v>
      </c>
      <c r="C1065" s="5" t="s">
        <v>1539</v>
      </c>
      <c r="D1065" s="6">
        <v>13442</v>
      </c>
    </row>
    <row r="1066" spans="1:4" ht="12.75">
      <c r="A1066" s="5" t="s">
        <v>1546</v>
      </c>
      <c r="B1066" s="5" t="s">
        <v>1547</v>
      </c>
      <c r="C1066" s="5" t="s">
        <v>1539</v>
      </c>
      <c r="D1066" s="6">
        <v>7888</v>
      </c>
    </row>
    <row r="1067" spans="1:4" ht="12.75">
      <c r="A1067" s="5" t="s">
        <v>1548</v>
      </c>
      <c r="B1067" s="5" t="s">
        <v>968</v>
      </c>
      <c r="C1067" s="5" t="s">
        <v>1539</v>
      </c>
      <c r="D1067" s="6">
        <v>15744</v>
      </c>
    </row>
    <row r="1068" spans="1:4" ht="12.75">
      <c r="A1068" s="5" t="s">
        <v>1549</v>
      </c>
      <c r="B1068" s="5" t="s">
        <v>259</v>
      </c>
      <c r="C1068" s="5" t="s">
        <v>1539</v>
      </c>
      <c r="D1068" s="6">
        <v>21475</v>
      </c>
    </row>
    <row r="1069" spans="1:4" ht="12.75">
      <c r="A1069" s="5" t="s">
        <v>1550</v>
      </c>
      <c r="B1069" s="5" t="s">
        <v>1551</v>
      </c>
      <c r="C1069" s="5" t="s">
        <v>1539</v>
      </c>
      <c r="D1069" s="6">
        <v>29664</v>
      </c>
    </row>
    <row r="1070" spans="1:4" ht="12.75">
      <c r="A1070" s="5" t="s">
        <v>1552</v>
      </c>
      <c r="B1070" s="5" t="s">
        <v>1219</v>
      </c>
      <c r="C1070" s="5" t="s">
        <v>1539</v>
      </c>
      <c r="D1070" s="6">
        <v>103</v>
      </c>
    </row>
    <row r="1071" spans="1:4" ht="12.75">
      <c r="A1071" s="5" t="s">
        <v>1553</v>
      </c>
      <c r="B1071" s="5" t="s">
        <v>1554</v>
      </c>
      <c r="C1071" s="5" t="s">
        <v>1539</v>
      </c>
      <c r="D1071" s="6">
        <v>13487</v>
      </c>
    </row>
    <row r="1072" spans="1:4" ht="12.75">
      <c r="A1072" s="5" t="s">
        <v>1555</v>
      </c>
      <c r="B1072" s="5" t="s">
        <v>1556</v>
      </c>
      <c r="C1072" s="5" t="s">
        <v>1539</v>
      </c>
      <c r="D1072" s="6">
        <v>18527</v>
      </c>
    </row>
    <row r="1073" spans="1:4" ht="12.75">
      <c r="A1073" s="5" t="s">
        <v>1557</v>
      </c>
      <c r="B1073" s="5" t="s">
        <v>1122</v>
      </c>
      <c r="C1073" s="5" t="s">
        <v>1539</v>
      </c>
      <c r="D1073" s="6">
        <v>12471</v>
      </c>
    </row>
    <row r="1074" spans="1:4" ht="12.75">
      <c r="A1074" s="5" t="s">
        <v>1558</v>
      </c>
      <c r="B1074" s="5" t="s">
        <v>1559</v>
      </c>
      <c r="C1074" s="5" t="s">
        <v>1539</v>
      </c>
      <c r="D1074" s="6">
        <v>29803</v>
      </c>
    </row>
    <row r="1075" spans="1:4" ht="12.75">
      <c r="A1075" s="5" t="s">
        <v>1560</v>
      </c>
      <c r="B1075" s="5" t="s">
        <v>1561</v>
      </c>
      <c r="C1075" s="5" t="s">
        <v>1539</v>
      </c>
      <c r="D1075" s="6">
        <v>4724</v>
      </c>
    </row>
    <row r="1076" spans="1:4" ht="12.75">
      <c r="A1076" s="5" t="s">
        <v>1562</v>
      </c>
      <c r="B1076" s="5" t="s">
        <v>1563</v>
      </c>
      <c r="C1076" s="5" t="s">
        <v>1539</v>
      </c>
      <c r="D1076" s="6">
        <v>53019</v>
      </c>
    </row>
    <row r="1077" spans="1:4" ht="12.75">
      <c r="A1077" s="5" t="s">
        <v>1564</v>
      </c>
      <c r="B1077" s="5" t="s">
        <v>1565</v>
      </c>
      <c r="C1077" s="5" t="s">
        <v>1539</v>
      </c>
      <c r="D1077" s="6">
        <v>7797</v>
      </c>
    </row>
    <row r="1078" spans="1:4" ht="12.75">
      <c r="A1078" s="5" t="s">
        <v>1566</v>
      </c>
      <c r="B1078" s="5" t="s">
        <v>1567</v>
      </c>
      <c r="C1078" s="5" t="s">
        <v>1539</v>
      </c>
      <c r="D1078" s="6">
        <v>22722</v>
      </c>
    </row>
    <row r="1079" spans="1:4" ht="12.75">
      <c r="A1079" s="5" t="s">
        <v>1568</v>
      </c>
      <c r="B1079" s="5" t="s">
        <v>1569</v>
      </c>
      <c r="C1079" s="5" t="s">
        <v>1539</v>
      </c>
      <c r="D1079" s="6">
        <v>33101</v>
      </c>
    </row>
    <row r="1080" spans="1:4" ht="12.75">
      <c r="A1080" s="5" t="s">
        <v>1570</v>
      </c>
      <c r="B1080" s="5" t="s">
        <v>1571</v>
      </c>
      <c r="C1080" s="5" t="s">
        <v>1539</v>
      </c>
      <c r="D1080" s="6">
        <v>9073</v>
      </c>
    </row>
    <row r="1081" spans="1:4" ht="12.75">
      <c r="A1081" s="5" t="s">
        <v>1572</v>
      </c>
      <c r="B1081" s="5" t="s">
        <v>1573</v>
      </c>
      <c r="C1081" s="5" t="s">
        <v>1539</v>
      </c>
      <c r="D1081" s="6">
        <v>28866</v>
      </c>
    </row>
    <row r="1082" spans="1:4" ht="12.75">
      <c r="A1082" s="5" t="s">
        <v>1574</v>
      </c>
      <c r="B1082" s="5" t="s">
        <v>1575</v>
      </c>
      <c r="C1082" s="5" t="s">
        <v>1539</v>
      </c>
      <c r="D1082" s="6">
        <v>26888</v>
      </c>
    </row>
    <row r="1083" spans="1:4" ht="12.75">
      <c r="A1083" s="5" t="s">
        <v>1576</v>
      </c>
      <c r="B1083" s="5" t="s">
        <v>1577</v>
      </c>
      <c r="C1083" s="5" t="s">
        <v>1539</v>
      </c>
      <c r="D1083" s="6">
        <v>13174</v>
      </c>
    </row>
    <row r="1084" spans="1:4" ht="12.75">
      <c r="A1084" s="5" t="s">
        <v>1578</v>
      </c>
      <c r="B1084" s="5" t="s">
        <v>1579</v>
      </c>
      <c r="C1084" s="5" t="s">
        <v>1539</v>
      </c>
      <c r="D1084" s="6">
        <v>17029</v>
      </c>
    </row>
    <row r="1085" spans="1:4" ht="12.75">
      <c r="A1085" s="5" t="s">
        <v>1580</v>
      </c>
      <c r="B1085" s="5" t="s">
        <v>1293</v>
      </c>
      <c r="C1085" s="5" t="s">
        <v>1539</v>
      </c>
      <c r="D1085" s="6">
        <v>29297</v>
      </c>
    </row>
    <row r="1086" spans="1:4" ht="12.75">
      <c r="A1086" s="5" t="s">
        <v>1581</v>
      </c>
      <c r="B1086" s="5" t="s">
        <v>1582</v>
      </c>
      <c r="C1086" s="5" t="s">
        <v>1539</v>
      </c>
      <c r="D1086" s="6">
        <v>28866</v>
      </c>
    </row>
    <row r="1087" spans="1:4" ht="12.75">
      <c r="A1087" s="5" t="s">
        <v>1583</v>
      </c>
      <c r="B1087" s="5" t="s">
        <v>123</v>
      </c>
      <c r="C1087" s="5" t="s">
        <v>1539</v>
      </c>
      <c r="D1087" s="6">
        <v>8279</v>
      </c>
    </row>
    <row r="1088" spans="1:4" ht="12.75">
      <c r="A1088" s="5" t="s">
        <v>1584</v>
      </c>
      <c r="B1088" s="5" t="s">
        <v>1585</v>
      </c>
      <c r="C1088" s="5" t="s">
        <v>1539</v>
      </c>
      <c r="D1088" s="6">
        <v>45837</v>
      </c>
    </row>
    <row r="1089" spans="1:4" ht="12.75">
      <c r="A1089" s="5" t="s">
        <v>1586</v>
      </c>
      <c r="B1089" s="5" t="s">
        <v>1213</v>
      </c>
      <c r="C1089" s="5" t="s">
        <v>1539</v>
      </c>
      <c r="D1089" s="6">
        <v>6433</v>
      </c>
    </row>
    <row r="1090" spans="1:4" ht="12.75">
      <c r="A1090" s="5" t="s">
        <v>1587</v>
      </c>
      <c r="B1090" s="5" t="s">
        <v>1588</v>
      </c>
      <c r="C1090" s="5" t="s">
        <v>1539</v>
      </c>
      <c r="D1090" s="6">
        <v>29496</v>
      </c>
    </row>
    <row r="1091" spans="1:4" ht="12.75">
      <c r="A1091" s="5" t="s">
        <v>1589</v>
      </c>
      <c r="B1091" s="5" t="s">
        <v>1590</v>
      </c>
      <c r="C1091" s="5" t="s">
        <v>1539</v>
      </c>
      <c r="D1091" s="6">
        <v>9670</v>
      </c>
    </row>
    <row r="1092" spans="1:4" ht="12.75">
      <c r="A1092" s="5" t="s">
        <v>1591</v>
      </c>
      <c r="B1092" s="5" t="s">
        <v>1592</v>
      </c>
      <c r="C1092" s="5" t="s">
        <v>1539</v>
      </c>
      <c r="D1092" s="6">
        <v>16831</v>
      </c>
    </row>
    <row r="1093" spans="1:4" ht="12.75">
      <c r="A1093" s="5" t="s">
        <v>1593</v>
      </c>
      <c r="B1093" s="5" t="s">
        <v>1594</v>
      </c>
      <c r="C1093" s="5" t="s">
        <v>1539</v>
      </c>
      <c r="D1093" s="6">
        <v>18698</v>
      </c>
    </row>
    <row r="1094" spans="1:4" ht="12.75">
      <c r="A1094" s="5" t="s">
        <v>1595</v>
      </c>
      <c r="B1094" s="5" t="s">
        <v>1596</v>
      </c>
      <c r="C1094" s="5" t="s">
        <v>1539</v>
      </c>
      <c r="D1094" s="6">
        <v>16823</v>
      </c>
    </row>
    <row r="1095" spans="1:4" ht="12.75">
      <c r="A1095" s="5" t="s">
        <v>1597</v>
      </c>
      <c r="B1095" s="5" t="s">
        <v>501</v>
      </c>
      <c r="C1095" s="5" t="s">
        <v>1539</v>
      </c>
      <c r="D1095" s="6">
        <v>16647</v>
      </c>
    </row>
    <row r="1096" spans="1:4" ht="12.75">
      <c r="A1096" s="5" t="s">
        <v>1598</v>
      </c>
      <c r="B1096" s="5" t="s">
        <v>1538</v>
      </c>
      <c r="C1096" s="5" t="s">
        <v>1539</v>
      </c>
      <c r="D1096" s="6">
        <v>13892</v>
      </c>
    </row>
    <row r="1097" spans="1:4" ht="12.75">
      <c r="A1097" s="7">
        <f>SUBTOTAL(3,A1061:A1096)</f>
        <v>0</v>
      </c>
      <c r="C1097" s="8" t="s">
        <v>14</v>
      </c>
      <c r="D1097" s="9">
        <f>SUBTOTAL(9,D1061:D1096)</f>
        <v>0</v>
      </c>
    </row>
    <row r="1099" spans="1:7" ht="12.75">
      <c r="A1099" s="2" t="s">
        <v>0</v>
      </c>
      <c r="B1099" s="3" t="s">
        <v>1599</v>
      </c>
      <c r="C1099" s="3" t="s">
        <v>1600</v>
      </c>
      <c r="D1099" s="2" t="s">
        <v>3</v>
      </c>
      <c r="E1099" s="3" t="s">
        <v>17</v>
      </c>
      <c r="F1099" s="2" t="s">
        <v>5</v>
      </c>
      <c r="G1099" s="3" t="s">
        <v>6</v>
      </c>
    </row>
    <row r="1101" spans="1:4" ht="12.75">
      <c r="A1101" s="4" t="s">
        <v>7</v>
      </c>
      <c r="B1101" s="4" t="s">
        <v>8</v>
      </c>
      <c r="C1101" s="4" t="s">
        <v>9</v>
      </c>
      <c r="D1101" s="4" t="s">
        <v>10</v>
      </c>
    </row>
    <row r="1103" spans="1:4" ht="12.75">
      <c r="A1103" s="5" t="s">
        <v>1601</v>
      </c>
      <c r="B1103" s="5" t="s">
        <v>1602</v>
      </c>
      <c r="C1103" s="5" t="s">
        <v>1600</v>
      </c>
      <c r="D1103" s="6">
        <v>2666</v>
      </c>
    </row>
    <row r="1104" spans="1:4" ht="12.75">
      <c r="A1104" s="5" t="s">
        <v>1603</v>
      </c>
      <c r="B1104" s="5" t="s">
        <v>181</v>
      </c>
      <c r="C1104" s="5" t="s">
        <v>1600</v>
      </c>
      <c r="D1104" s="6">
        <v>12416</v>
      </c>
    </row>
    <row r="1105" spans="1:4" ht="12.75">
      <c r="A1105" s="5" t="s">
        <v>1604</v>
      </c>
      <c r="B1105" s="5" t="s">
        <v>1605</v>
      </c>
      <c r="C1105" s="5" t="s">
        <v>1600</v>
      </c>
      <c r="D1105" s="6">
        <v>12763</v>
      </c>
    </row>
    <row r="1106" spans="1:4" ht="12.75">
      <c r="A1106" s="5" t="s">
        <v>1606</v>
      </c>
      <c r="B1106" s="5" t="s">
        <v>1607</v>
      </c>
      <c r="C1106" s="5" t="s">
        <v>1600</v>
      </c>
      <c r="D1106" s="6">
        <v>9086</v>
      </c>
    </row>
    <row r="1107" spans="1:4" ht="12.75">
      <c r="A1107" s="5" t="s">
        <v>1608</v>
      </c>
      <c r="B1107" s="5" t="s">
        <v>1609</v>
      </c>
      <c r="C1107" s="5" t="s">
        <v>1600</v>
      </c>
      <c r="D1107" s="6">
        <v>2835</v>
      </c>
    </row>
    <row r="1108" spans="1:4" ht="12.75">
      <c r="A1108" s="5" t="s">
        <v>1610</v>
      </c>
      <c r="B1108" s="5" t="s">
        <v>1611</v>
      </c>
      <c r="C1108" s="5" t="s">
        <v>1600</v>
      </c>
      <c r="D1108" s="6">
        <v>1718</v>
      </c>
    </row>
    <row r="1109" spans="1:4" ht="12.75">
      <c r="A1109" s="5" t="s">
        <v>1612</v>
      </c>
      <c r="B1109" s="5" t="s">
        <v>1613</v>
      </c>
      <c r="C1109" s="5" t="s">
        <v>1600</v>
      </c>
      <c r="D1109" s="6">
        <v>3161</v>
      </c>
    </row>
    <row r="1110" spans="1:4" ht="12.75">
      <c r="A1110" s="5" t="s">
        <v>182</v>
      </c>
      <c r="B1110" s="5" t="s">
        <v>1357</v>
      </c>
      <c r="C1110" s="5" t="s">
        <v>1600</v>
      </c>
      <c r="D1110" s="6">
        <v>16099</v>
      </c>
    </row>
    <row r="1111" spans="1:4" ht="12.75">
      <c r="A1111" s="5" t="s">
        <v>175</v>
      </c>
      <c r="B1111" s="5" t="s">
        <v>1614</v>
      </c>
      <c r="C1111" s="5" t="s">
        <v>1600</v>
      </c>
      <c r="D1111" s="6">
        <v>2843</v>
      </c>
    </row>
    <row r="1112" spans="1:4" ht="12.75">
      <c r="A1112" s="5" t="s">
        <v>1615</v>
      </c>
      <c r="B1112" s="5" t="s">
        <v>671</v>
      </c>
      <c r="C1112" s="5" t="s">
        <v>1600</v>
      </c>
      <c r="D1112" s="6">
        <v>23171</v>
      </c>
    </row>
    <row r="1113" spans="1:4" ht="12.75">
      <c r="A1113" s="5" t="s">
        <v>1616</v>
      </c>
      <c r="B1113" s="5" t="s">
        <v>1617</v>
      </c>
      <c r="C1113" s="5" t="s">
        <v>1600</v>
      </c>
      <c r="D1113" s="6">
        <v>2285</v>
      </c>
    </row>
    <row r="1114" spans="1:4" ht="12.75">
      <c r="A1114" s="5" t="s">
        <v>1618</v>
      </c>
      <c r="B1114" s="5" t="s">
        <v>1619</v>
      </c>
      <c r="C1114" s="5" t="s">
        <v>1600</v>
      </c>
      <c r="D1114" s="6">
        <v>4540</v>
      </c>
    </row>
    <row r="1115" spans="1:4" ht="12.75">
      <c r="A1115" s="5" t="s">
        <v>1620</v>
      </c>
      <c r="B1115" s="5" t="s">
        <v>1621</v>
      </c>
      <c r="C1115" s="5" t="s">
        <v>1600</v>
      </c>
      <c r="D1115" s="6">
        <v>18995</v>
      </c>
    </row>
    <row r="1116" spans="1:4" ht="12.75">
      <c r="A1116" s="5" t="s">
        <v>1622</v>
      </c>
      <c r="B1116" s="5" t="s">
        <v>1357</v>
      </c>
      <c r="C1116" s="5" t="s">
        <v>1600</v>
      </c>
      <c r="D1116" s="6">
        <v>17439</v>
      </c>
    </row>
    <row r="1117" spans="1:4" ht="12.75">
      <c r="A1117" s="5" t="s">
        <v>1623</v>
      </c>
      <c r="B1117" s="5" t="s">
        <v>1624</v>
      </c>
      <c r="C1117" s="5" t="s">
        <v>1600</v>
      </c>
      <c r="D1117" s="6">
        <v>1485</v>
      </c>
    </row>
    <row r="1118" spans="1:4" ht="12.75">
      <c r="A1118" s="5" t="s">
        <v>1625</v>
      </c>
      <c r="B1118" s="5" t="s">
        <v>1626</v>
      </c>
      <c r="C1118" s="5" t="s">
        <v>1600</v>
      </c>
      <c r="D1118" s="6">
        <v>15844</v>
      </c>
    </row>
    <row r="1119" spans="1:4" ht="12.75">
      <c r="A1119" s="5" t="s">
        <v>1627</v>
      </c>
      <c r="B1119" s="5" t="s">
        <v>785</v>
      </c>
      <c r="C1119" s="5" t="s">
        <v>1600</v>
      </c>
      <c r="D1119" s="6">
        <v>28703</v>
      </c>
    </row>
    <row r="1120" spans="1:4" ht="12.75">
      <c r="A1120" s="5" t="s">
        <v>1628</v>
      </c>
      <c r="B1120" s="5" t="s">
        <v>255</v>
      </c>
      <c r="C1120" s="5" t="s">
        <v>1600</v>
      </c>
      <c r="D1120" s="6">
        <v>6972</v>
      </c>
    </row>
    <row r="1121" spans="1:4" ht="12.75">
      <c r="A1121" s="5" t="s">
        <v>1629</v>
      </c>
      <c r="B1121" s="5" t="s">
        <v>1630</v>
      </c>
      <c r="C1121" s="5" t="s">
        <v>1600</v>
      </c>
      <c r="D1121" s="6">
        <v>31960</v>
      </c>
    </row>
    <row r="1122" spans="1:4" ht="12.75">
      <c r="A1122" s="5" t="s">
        <v>1631</v>
      </c>
      <c r="B1122" s="5" t="s">
        <v>1632</v>
      </c>
      <c r="C1122" s="5" t="s">
        <v>1600</v>
      </c>
      <c r="D1122" s="6">
        <v>27312</v>
      </c>
    </row>
    <row r="1123" spans="1:4" ht="12.75">
      <c r="A1123" s="5" t="s">
        <v>1633</v>
      </c>
      <c r="B1123" s="5" t="s">
        <v>1634</v>
      </c>
      <c r="C1123" s="5" t="s">
        <v>1600</v>
      </c>
      <c r="D1123" s="6">
        <v>11850</v>
      </c>
    </row>
    <row r="1124" spans="1:4" ht="12.75">
      <c r="A1124" s="5" t="s">
        <v>1635</v>
      </c>
      <c r="B1124" s="5" t="s">
        <v>1636</v>
      </c>
      <c r="C1124" s="5" t="s">
        <v>1600</v>
      </c>
      <c r="D1124" s="6">
        <v>26449</v>
      </c>
    </row>
    <row r="1125" spans="1:4" ht="12.75">
      <c r="A1125" s="5" t="s">
        <v>1637</v>
      </c>
      <c r="B1125" s="5" t="s">
        <v>1638</v>
      </c>
      <c r="C1125" s="5" t="s">
        <v>1600</v>
      </c>
      <c r="D1125" s="6">
        <v>30739</v>
      </c>
    </row>
    <row r="1126" spans="1:4" ht="12.75">
      <c r="A1126" s="5" t="s">
        <v>1639</v>
      </c>
      <c r="B1126" s="5" t="s">
        <v>1640</v>
      </c>
      <c r="C1126" s="5" t="s">
        <v>1600</v>
      </c>
      <c r="D1126" s="6">
        <v>86529</v>
      </c>
    </row>
    <row r="1127" spans="1:4" ht="12.75">
      <c r="A1127" s="5" t="s">
        <v>1641</v>
      </c>
      <c r="B1127" s="5" t="s">
        <v>1642</v>
      </c>
      <c r="C1127" s="5" t="s">
        <v>1600</v>
      </c>
      <c r="D1127" s="6">
        <v>56283</v>
      </c>
    </row>
    <row r="1128" spans="1:4" ht="12.75">
      <c r="A1128" s="5" t="s">
        <v>1643</v>
      </c>
      <c r="B1128" s="5" t="s">
        <v>1644</v>
      </c>
      <c r="C1128" s="5" t="s">
        <v>1600</v>
      </c>
      <c r="D1128" s="6">
        <v>83070</v>
      </c>
    </row>
    <row r="1129" spans="1:4" ht="12.75">
      <c r="A1129" s="5" t="s">
        <v>1645</v>
      </c>
      <c r="B1129" s="5" t="s">
        <v>1646</v>
      </c>
      <c r="C1129" s="5" t="s">
        <v>1600</v>
      </c>
      <c r="D1129" s="6">
        <v>28135</v>
      </c>
    </row>
    <row r="1130" spans="1:4" ht="12.75">
      <c r="A1130" s="5" t="s">
        <v>1647</v>
      </c>
      <c r="B1130" s="5" t="s">
        <v>255</v>
      </c>
      <c r="C1130" s="5" t="s">
        <v>1600</v>
      </c>
      <c r="D1130" s="6">
        <v>87420</v>
      </c>
    </row>
    <row r="1131" spans="1:4" ht="12.75">
      <c r="A1131" s="5" t="s">
        <v>1648</v>
      </c>
      <c r="B1131" s="5" t="s">
        <v>1378</v>
      </c>
      <c r="C1131" s="5" t="s">
        <v>1600</v>
      </c>
      <c r="D1131" s="6">
        <v>28232</v>
      </c>
    </row>
    <row r="1132" spans="1:4" ht="12.75">
      <c r="A1132" s="5" t="s">
        <v>1649</v>
      </c>
      <c r="B1132" s="5" t="s">
        <v>1650</v>
      </c>
      <c r="C1132" s="5" t="s">
        <v>1600</v>
      </c>
      <c r="D1132" s="6">
        <v>36534</v>
      </c>
    </row>
    <row r="1133" spans="1:4" ht="12.75">
      <c r="A1133" s="5" t="s">
        <v>1651</v>
      </c>
      <c r="B1133" s="5" t="s">
        <v>1652</v>
      </c>
      <c r="C1133" s="5" t="s">
        <v>1600</v>
      </c>
      <c r="D1133" s="6">
        <v>3404</v>
      </c>
    </row>
    <row r="1134" spans="1:4" ht="12.75">
      <c r="A1134" s="5" t="s">
        <v>1653</v>
      </c>
      <c r="B1134" s="5" t="s">
        <v>111</v>
      </c>
      <c r="C1134" s="5" t="s">
        <v>1600</v>
      </c>
      <c r="D1134" s="6">
        <v>12030</v>
      </c>
    </row>
    <row r="1135" spans="1:4" ht="12.75">
      <c r="A1135" s="5" t="s">
        <v>1654</v>
      </c>
      <c r="B1135" s="5" t="s">
        <v>52</v>
      </c>
      <c r="C1135" s="5" t="s">
        <v>1600</v>
      </c>
      <c r="D1135" s="6">
        <v>56770</v>
      </c>
    </row>
    <row r="1136" spans="1:4" ht="12.75">
      <c r="A1136" s="5" t="s">
        <v>1655</v>
      </c>
      <c r="B1136" s="5" t="s">
        <v>1656</v>
      </c>
      <c r="C1136" s="5" t="s">
        <v>1600</v>
      </c>
      <c r="D1136" s="6">
        <v>28306</v>
      </c>
    </row>
    <row r="1137" spans="1:4" ht="12.75">
      <c r="A1137" s="5" t="s">
        <v>1657</v>
      </c>
      <c r="B1137" s="5" t="s">
        <v>1658</v>
      </c>
      <c r="C1137" s="5" t="s">
        <v>1600</v>
      </c>
      <c r="D1137" s="6">
        <v>27355</v>
      </c>
    </row>
    <row r="1138" spans="1:4" ht="12.75">
      <c r="A1138" s="5" t="s">
        <v>1659</v>
      </c>
      <c r="B1138" s="5" t="s">
        <v>1660</v>
      </c>
      <c r="C1138" s="5" t="s">
        <v>1600</v>
      </c>
      <c r="D1138" s="6">
        <v>7131</v>
      </c>
    </row>
    <row r="1139" spans="1:4" ht="12.75">
      <c r="A1139" s="5" t="s">
        <v>1661</v>
      </c>
      <c r="B1139" s="5" t="s">
        <v>1640</v>
      </c>
      <c r="C1139" s="5" t="s">
        <v>1600</v>
      </c>
      <c r="D1139" s="6">
        <v>86391</v>
      </c>
    </row>
    <row r="1140" spans="1:4" ht="12.75">
      <c r="A1140" s="5" t="s">
        <v>1662</v>
      </c>
      <c r="B1140" s="5" t="s">
        <v>285</v>
      </c>
      <c r="C1140" s="5" t="s">
        <v>1600</v>
      </c>
      <c r="D1140" s="6">
        <v>14536</v>
      </c>
    </row>
    <row r="1141" spans="1:4" ht="12.75">
      <c r="A1141" s="5" t="s">
        <v>1663</v>
      </c>
      <c r="B1141" s="5" t="s">
        <v>1664</v>
      </c>
      <c r="C1141" s="5" t="s">
        <v>1600</v>
      </c>
      <c r="D1141" s="6">
        <v>24834</v>
      </c>
    </row>
    <row r="1142" spans="1:4" ht="12.75">
      <c r="A1142" s="5" t="s">
        <v>1665</v>
      </c>
      <c r="B1142" s="5" t="s">
        <v>1666</v>
      </c>
      <c r="C1142" s="5" t="s">
        <v>1600</v>
      </c>
      <c r="D1142" s="6">
        <v>17753</v>
      </c>
    </row>
    <row r="1143" spans="1:4" ht="12.75">
      <c r="A1143" s="5" t="s">
        <v>1667</v>
      </c>
      <c r="B1143" s="5" t="s">
        <v>1668</v>
      </c>
      <c r="C1143" s="5" t="s">
        <v>1600</v>
      </c>
      <c r="D1143" s="6">
        <v>30089</v>
      </c>
    </row>
    <row r="1144" spans="1:4" ht="12.75">
      <c r="A1144" s="5" t="s">
        <v>1669</v>
      </c>
      <c r="B1144" s="5" t="s">
        <v>1670</v>
      </c>
      <c r="C1144" s="5" t="s">
        <v>1600</v>
      </c>
      <c r="D1144" s="6">
        <v>8906</v>
      </c>
    </row>
    <row r="1145" spans="1:4" ht="12.75">
      <c r="A1145" s="7">
        <f>SUBTOTAL(3,A1103:A1144)</f>
        <v>0</v>
      </c>
      <c r="C1145" s="8" t="s">
        <v>14</v>
      </c>
      <c r="D1145" s="9">
        <f>SUBTOTAL(9,D1103:D1144)</f>
        <v>0</v>
      </c>
    </row>
    <row r="1147" spans="1:7" ht="12.75">
      <c r="A1147" s="2" t="s">
        <v>0</v>
      </c>
      <c r="B1147" s="3" t="s">
        <v>1671</v>
      </c>
      <c r="C1147" s="3" t="s">
        <v>1672</v>
      </c>
      <c r="D1147" s="2" t="s">
        <v>3</v>
      </c>
      <c r="E1147" s="3" t="s">
        <v>33</v>
      </c>
      <c r="F1147" s="2" t="s">
        <v>5</v>
      </c>
      <c r="G1147" s="3" t="s">
        <v>6</v>
      </c>
    </row>
    <row r="1149" spans="1:4" ht="12.75">
      <c r="A1149" s="4" t="s">
        <v>7</v>
      </c>
      <c r="B1149" s="4" t="s">
        <v>8</v>
      </c>
      <c r="C1149" s="4" t="s">
        <v>9</v>
      </c>
      <c r="D1149" s="4" t="s">
        <v>10</v>
      </c>
    </row>
    <row r="1151" spans="1:4" ht="12.75">
      <c r="A1151" s="5" t="s">
        <v>1673</v>
      </c>
      <c r="B1151" s="5" t="s">
        <v>1674</v>
      </c>
      <c r="C1151" s="5" t="s">
        <v>1672</v>
      </c>
      <c r="D1151" s="6">
        <v>1182</v>
      </c>
    </row>
    <row r="1152" spans="1:4" ht="12.75">
      <c r="A1152" s="5" t="s">
        <v>1675</v>
      </c>
      <c r="B1152" s="5" t="s">
        <v>1676</v>
      </c>
      <c r="C1152" s="5" t="s">
        <v>1672</v>
      </c>
      <c r="D1152" s="6">
        <v>1869</v>
      </c>
    </row>
    <row r="1153" spans="1:4" ht="12.75">
      <c r="A1153" s="5" t="s">
        <v>1677</v>
      </c>
      <c r="B1153" s="5" t="s">
        <v>1678</v>
      </c>
      <c r="C1153" s="5" t="s">
        <v>1672</v>
      </c>
      <c r="D1153" s="6">
        <v>1306</v>
      </c>
    </row>
    <row r="1154" spans="1:4" ht="12.75">
      <c r="A1154" s="5" t="s">
        <v>1679</v>
      </c>
      <c r="B1154" s="5" t="s">
        <v>1680</v>
      </c>
      <c r="C1154" s="5" t="s">
        <v>1672</v>
      </c>
      <c r="D1154" s="6">
        <v>2910</v>
      </c>
    </row>
    <row r="1155" spans="1:4" ht="12.75">
      <c r="A1155" s="5" t="s">
        <v>1681</v>
      </c>
      <c r="B1155" s="5" t="s">
        <v>1682</v>
      </c>
      <c r="C1155" s="5" t="s">
        <v>1672</v>
      </c>
      <c r="D1155" s="6">
        <v>0</v>
      </c>
    </row>
    <row r="1156" spans="1:4" ht="12.75">
      <c r="A1156" s="5" t="s">
        <v>1683</v>
      </c>
      <c r="B1156" s="5" t="s">
        <v>326</v>
      </c>
      <c r="C1156" s="5" t="s">
        <v>1672</v>
      </c>
      <c r="D1156" s="6">
        <v>1400</v>
      </c>
    </row>
    <row r="1157" spans="1:4" ht="12.75">
      <c r="A1157" s="5" t="s">
        <v>1684</v>
      </c>
      <c r="B1157" s="5" t="s">
        <v>1685</v>
      </c>
      <c r="C1157" s="5" t="s">
        <v>1672</v>
      </c>
      <c r="D1157" s="6">
        <v>6700</v>
      </c>
    </row>
    <row r="1158" spans="1:4" ht="12.75">
      <c r="A1158" s="5" t="s">
        <v>1686</v>
      </c>
      <c r="B1158" s="5" t="s">
        <v>1687</v>
      </c>
      <c r="C1158" s="5" t="s">
        <v>1672</v>
      </c>
      <c r="D1158" s="6">
        <v>6697</v>
      </c>
    </row>
    <row r="1159" spans="1:4" ht="12.75">
      <c r="A1159" s="5" t="s">
        <v>1688</v>
      </c>
      <c r="B1159" s="5" t="s">
        <v>1689</v>
      </c>
      <c r="C1159" s="5" t="s">
        <v>1672</v>
      </c>
      <c r="D1159" s="6">
        <v>7732</v>
      </c>
    </row>
    <row r="1160" spans="1:4" ht="12.75">
      <c r="A1160" s="5" t="s">
        <v>1690</v>
      </c>
      <c r="B1160" s="5" t="s">
        <v>1691</v>
      </c>
      <c r="C1160" s="5" t="s">
        <v>1672</v>
      </c>
      <c r="D1160" s="6">
        <v>2056</v>
      </c>
    </row>
    <row r="1161" spans="1:4" ht="12.75">
      <c r="A1161" s="5" t="s">
        <v>1692</v>
      </c>
      <c r="B1161" s="5" t="s">
        <v>1693</v>
      </c>
      <c r="C1161" s="5" t="s">
        <v>1672</v>
      </c>
      <c r="D1161" s="6">
        <v>6139</v>
      </c>
    </row>
    <row r="1162" spans="1:4" ht="12.75">
      <c r="A1162" s="5" t="s">
        <v>1694</v>
      </c>
      <c r="B1162" s="5" t="s">
        <v>332</v>
      </c>
      <c r="C1162" s="5" t="s">
        <v>1672</v>
      </c>
      <c r="D1162" s="6">
        <v>7930</v>
      </c>
    </row>
    <row r="1163" spans="1:4" ht="12.75">
      <c r="A1163" s="5" t="s">
        <v>1695</v>
      </c>
      <c r="B1163" s="5" t="s">
        <v>138</v>
      </c>
      <c r="C1163" s="5" t="s">
        <v>1672</v>
      </c>
      <c r="D1163" s="6">
        <v>2494</v>
      </c>
    </row>
    <row r="1164" spans="1:4" ht="12.75">
      <c r="A1164" s="7">
        <f>SUBTOTAL(3,A1151:A1163)</f>
        <v>0</v>
      </c>
      <c r="C1164" s="8" t="s">
        <v>14</v>
      </c>
      <c r="D1164" s="9">
        <f>SUBTOTAL(9,D1151:D1163)</f>
        <v>0</v>
      </c>
    </row>
    <row r="1166" spans="1:7" ht="12.75">
      <c r="A1166" s="2" t="s">
        <v>0</v>
      </c>
      <c r="B1166" s="3" t="s">
        <v>1696</v>
      </c>
      <c r="C1166" s="3" t="s">
        <v>1697</v>
      </c>
      <c r="D1166" s="2" t="s">
        <v>3</v>
      </c>
      <c r="E1166" s="3" t="s">
        <v>17</v>
      </c>
      <c r="F1166" s="2" t="s">
        <v>5</v>
      </c>
      <c r="G1166" s="3" t="s">
        <v>6</v>
      </c>
    </row>
    <row r="1168" spans="1:4" ht="12.75">
      <c r="A1168" s="4" t="s">
        <v>7</v>
      </c>
      <c r="B1168" s="4" t="s">
        <v>8</v>
      </c>
      <c r="C1168" s="4" t="s">
        <v>9</v>
      </c>
      <c r="D1168" s="4" t="s">
        <v>10</v>
      </c>
    </row>
    <row r="1170" spans="1:4" ht="12.75">
      <c r="A1170" s="5" t="s">
        <v>1698</v>
      </c>
      <c r="B1170" s="5" t="s">
        <v>1699</v>
      </c>
      <c r="C1170" s="5" t="s">
        <v>1697</v>
      </c>
      <c r="D1170" s="6">
        <v>20000</v>
      </c>
    </row>
    <row r="1171" spans="1:4" ht="12.75">
      <c r="A1171" s="7">
        <f>SUBTOTAL(3,A1170:A1170)</f>
        <v>0</v>
      </c>
      <c r="C1171" s="8" t="s">
        <v>14</v>
      </c>
      <c r="D1171" s="9">
        <f>SUBTOTAL(9,D1170:D1170)</f>
        <v>0</v>
      </c>
    </row>
    <row r="1173" spans="1:7" ht="12.75">
      <c r="A1173" s="2" t="s">
        <v>0</v>
      </c>
      <c r="B1173" s="3" t="s">
        <v>1700</v>
      </c>
      <c r="C1173" s="3" t="s">
        <v>1701</v>
      </c>
      <c r="D1173" s="2" t="s">
        <v>3</v>
      </c>
      <c r="E1173" s="3" t="s">
        <v>33</v>
      </c>
      <c r="F1173" s="2" t="s">
        <v>5</v>
      </c>
      <c r="G1173" s="3" t="s">
        <v>6</v>
      </c>
    </row>
    <row r="1175" spans="1:4" ht="12.75">
      <c r="A1175" s="4" t="s">
        <v>7</v>
      </c>
      <c r="B1175" s="4" t="s">
        <v>8</v>
      </c>
      <c r="C1175" s="4" t="s">
        <v>9</v>
      </c>
      <c r="D1175" s="4" t="s">
        <v>10</v>
      </c>
    </row>
    <row r="1177" spans="1:4" ht="12.75">
      <c r="A1177" s="5" t="s">
        <v>1702</v>
      </c>
      <c r="B1177" s="5" t="s">
        <v>1703</v>
      </c>
      <c r="C1177" s="5" t="s">
        <v>1701</v>
      </c>
      <c r="D1177" s="6">
        <v>665</v>
      </c>
    </row>
    <row r="1178" spans="1:4" ht="12.75">
      <c r="A1178" s="5" t="s">
        <v>1704</v>
      </c>
      <c r="B1178" s="5" t="s">
        <v>1705</v>
      </c>
      <c r="C1178" s="5" t="s">
        <v>1701</v>
      </c>
      <c r="D1178" s="6">
        <v>12398</v>
      </c>
    </row>
    <row r="1179" spans="1:4" ht="12.75">
      <c r="A1179" s="7">
        <f>SUBTOTAL(3,A1177:A1178)</f>
        <v>0</v>
      </c>
      <c r="C1179" s="8" t="s">
        <v>14</v>
      </c>
      <c r="D1179" s="9">
        <f>SUBTOTAL(9,D1177:D1178)</f>
        <v>0</v>
      </c>
    </row>
    <row r="1181" spans="1:7" ht="12.75">
      <c r="A1181" s="2" t="s">
        <v>0</v>
      </c>
      <c r="B1181" s="3" t="s">
        <v>1706</v>
      </c>
      <c r="C1181" s="3" t="s">
        <v>1707</v>
      </c>
      <c r="D1181" s="2" t="s">
        <v>3</v>
      </c>
      <c r="E1181" s="3" t="s">
        <v>17</v>
      </c>
      <c r="F1181" s="2" t="s">
        <v>5</v>
      </c>
      <c r="G1181" s="3" t="s">
        <v>6</v>
      </c>
    </row>
    <row r="1183" spans="1:4" ht="12.75">
      <c r="A1183" s="4" t="s">
        <v>7</v>
      </c>
      <c r="B1183" s="4" t="s">
        <v>8</v>
      </c>
      <c r="C1183" s="4" t="s">
        <v>9</v>
      </c>
      <c r="D1183" s="4" t="s">
        <v>10</v>
      </c>
    </row>
    <row r="1185" spans="1:4" ht="12.75">
      <c r="A1185" s="5" t="s">
        <v>1708</v>
      </c>
      <c r="B1185" s="5" t="s">
        <v>146</v>
      </c>
      <c r="C1185" s="5" t="s">
        <v>1707</v>
      </c>
      <c r="D1185" s="6">
        <v>6283</v>
      </c>
    </row>
    <row r="1186" spans="1:4" ht="12.75">
      <c r="A1186" s="5" t="s">
        <v>1709</v>
      </c>
      <c r="B1186" s="5" t="s">
        <v>1710</v>
      </c>
      <c r="C1186" s="5" t="s">
        <v>1707</v>
      </c>
      <c r="D1186" s="6">
        <v>26844</v>
      </c>
    </row>
    <row r="1187" spans="1:4" ht="12.75">
      <c r="A1187" s="5" t="s">
        <v>1711</v>
      </c>
      <c r="B1187" s="5" t="s">
        <v>1712</v>
      </c>
      <c r="C1187" s="5" t="s">
        <v>1707</v>
      </c>
      <c r="D1187" s="6">
        <v>5879</v>
      </c>
    </row>
    <row r="1188" spans="1:4" ht="12.75">
      <c r="A1188" s="5" t="s">
        <v>1713</v>
      </c>
      <c r="B1188" s="5" t="s">
        <v>187</v>
      </c>
      <c r="C1188" s="5" t="s">
        <v>1707</v>
      </c>
      <c r="D1188" s="6">
        <v>3882</v>
      </c>
    </row>
    <row r="1189" spans="1:4" ht="12.75">
      <c r="A1189" s="5" t="s">
        <v>1714</v>
      </c>
      <c r="B1189" s="5" t="s">
        <v>1715</v>
      </c>
      <c r="C1189" s="5" t="s">
        <v>1707</v>
      </c>
      <c r="D1189" s="6">
        <v>454</v>
      </c>
    </row>
    <row r="1190" spans="1:4" ht="12.75">
      <c r="A1190" s="5" t="s">
        <v>1716</v>
      </c>
      <c r="B1190" s="5" t="s">
        <v>1717</v>
      </c>
      <c r="C1190" s="5" t="s">
        <v>1707</v>
      </c>
      <c r="D1190" s="6">
        <v>17550</v>
      </c>
    </row>
    <row r="1191" spans="1:4" ht="12.75">
      <c r="A1191" s="5" t="s">
        <v>1718</v>
      </c>
      <c r="B1191" s="5" t="s">
        <v>1719</v>
      </c>
      <c r="C1191" s="5" t="s">
        <v>1707</v>
      </c>
      <c r="D1191" s="6">
        <v>2768</v>
      </c>
    </row>
    <row r="1192" spans="1:4" ht="12.75">
      <c r="A1192" s="5" t="s">
        <v>1720</v>
      </c>
      <c r="B1192" s="5" t="s">
        <v>1721</v>
      </c>
      <c r="C1192" s="5" t="s">
        <v>1707</v>
      </c>
      <c r="D1192" s="6">
        <v>14528</v>
      </c>
    </row>
    <row r="1193" spans="1:4" ht="12.75">
      <c r="A1193" s="5" t="s">
        <v>1722</v>
      </c>
      <c r="B1193" s="5" t="s">
        <v>189</v>
      </c>
      <c r="C1193" s="5" t="s">
        <v>1707</v>
      </c>
      <c r="D1193" s="6">
        <v>4339</v>
      </c>
    </row>
    <row r="1194" spans="1:4" ht="12.75">
      <c r="A1194" s="5" t="s">
        <v>1723</v>
      </c>
      <c r="B1194" s="5" t="s">
        <v>1724</v>
      </c>
      <c r="C1194" s="5" t="s">
        <v>1707</v>
      </c>
      <c r="D1194" s="6">
        <v>25429</v>
      </c>
    </row>
    <row r="1195" spans="1:4" ht="12.75">
      <c r="A1195" s="5" t="s">
        <v>1725</v>
      </c>
      <c r="B1195" s="5" t="s">
        <v>1726</v>
      </c>
      <c r="C1195" s="5" t="s">
        <v>1707</v>
      </c>
      <c r="D1195" s="6">
        <v>12036</v>
      </c>
    </row>
    <row r="1196" spans="1:4" ht="12.75">
      <c r="A1196" s="5" t="s">
        <v>1727</v>
      </c>
      <c r="B1196" s="5" t="s">
        <v>93</v>
      </c>
      <c r="C1196" s="5" t="s">
        <v>1707</v>
      </c>
      <c r="D1196" s="6">
        <v>73971</v>
      </c>
    </row>
    <row r="1197" spans="1:4" ht="12.75">
      <c r="A1197" s="5" t="s">
        <v>1728</v>
      </c>
      <c r="B1197" s="5" t="s">
        <v>1729</v>
      </c>
      <c r="C1197" s="5" t="s">
        <v>1707</v>
      </c>
      <c r="D1197" s="6">
        <v>24526</v>
      </c>
    </row>
    <row r="1198" spans="1:4" ht="12.75">
      <c r="A1198" s="5" t="s">
        <v>1730</v>
      </c>
      <c r="B1198" s="5" t="s">
        <v>1731</v>
      </c>
      <c r="C1198" s="5" t="s">
        <v>1707</v>
      </c>
      <c r="D1198" s="6">
        <v>80344</v>
      </c>
    </row>
    <row r="1199" spans="1:4" ht="12.75">
      <c r="A1199" s="5" t="s">
        <v>1732</v>
      </c>
      <c r="B1199" s="5" t="s">
        <v>1733</v>
      </c>
      <c r="C1199" s="5" t="s">
        <v>1707</v>
      </c>
      <c r="D1199" s="6">
        <v>2521</v>
      </c>
    </row>
    <row r="1200" spans="1:4" ht="12.75">
      <c r="A1200" s="5" t="s">
        <v>1734</v>
      </c>
      <c r="B1200" s="5" t="s">
        <v>1735</v>
      </c>
      <c r="C1200" s="5" t="s">
        <v>1707</v>
      </c>
      <c r="D1200" s="6">
        <v>11628</v>
      </c>
    </row>
    <row r="1201" spans="1:4" ht="12.75">
      <c r="A1201" s="5" t="s">
        <v>1736</v>
      </c>
      <c r="B1201" s="5" t="s">
        <v>1737</v>
      </c>
      <c r="C1201" s="5" t="s">
        <v>1707</v>
      </c>
      <c r="D1201" s="6">
        <v>10408</v>
      </c>
    </row>
    <row r="1202" spans="1:4" ht="12.75">
      <c r="A1202" s="5" t="s">
        <v>1738</v>
      </c>
      <c r="B1202" s="5" t="s">
        <v>189</v>
      </c>
      <c r="C1202" s="5" t="s">
        <v>1707</v>
      </c>
      <c r="D1202" s="6">
        <v>8004</v>
      </c>
    </row>
    <row r="1203" spans="1:4" ht="12.75">
      <c r="A1203" s="5" t="s">
        <v>1739</v>
      </c>
      <c r="B1203" s="5" t="s">
        <v>1740</v>
      </c>
      <c r="C1203" s="5" t="s">
        <v>1707</v>
      </c>
      <c r="D1203" s="6">
        <v>30783</v>
      </c>
    </row>
    <row r="1204" spans="1:4" ht="12.75">
      <c r="A1204" s="5" t="s">
        <v>1741</v>
      </c>
      <c r="B1204" s="5" t="s">
        <v>1742</v>
      </c>
      <c r="C1204" s="5" t="s">
        <v>1707</v>
      </c>
      <c r="D1204" s="6">
        <v>16562</v>
      </c>
    </row>
    <row r="1205" spans="1:4" ht="12.75">
      <c r="A1205" s="5" t="s">
        <v>1743</v>
      </c>
      <c r="B1205" s="5" t="s">
        <v>1279</v>
      </c>
      <c r="C1205" s="5" t="s">
        <v>1707</v>
      </c>
      <c r="D1205" s="6">
        <v>58149</v>
      </c>
    </row>
    <row r="1206" spans="1:4" ht="12.75">
      <c r="A1206" s="5" t="s">
        <v>1744</v>
      </c>
      <c r="B1206" s="5" t="s">
        <v>1745</v>
      </c>
      <c r="C1206" s="5" t="s">
        <v>1707</v>
      </c>
      <c r="D1206" s="6">
        <v>29675</v>
      </c>
    </row>
    <row r="1207" spans="1:4" ht="12.75">
      <c r="A1207" s="5" t="s">
        <v>1746</v>
      </c>
      <c r="B1207" s="5" t="s">
        <v>1747</v>
      </c>
      <c r="C1207" s="5" t="s">
        <v>1707</v>
      </c>
      <c r="D1207" s="6">
        <v>81895</v>
      </c>
    </row>
    <row r="1208" spans="1:4" ht="12.75">
      <c r="A1208" s="5" t="s">
        <v>1748</v>
      </c>
      <c r="B1208" s="5" t="s">
        <v>89</v>
      </c>
      <c r="C1208" s="5" t="s">
        <v>1707</v>
      </c>
      <c r="D1208" s="6">
        <v>27678</v>
      </c>
    </row>
    <row r="1209" spans="1:4" ht="12.75">
      <c r="A1209" s="5" t="s">
        <v>1749</v>
      </c>
      <c r="B1209" s="5" t="s">
        <v>1750</v>
      </c>
      <c r="C1209" s="5" t="s">
        <v>1707</v>
      </c>
      <c r="D1209" s="6">
        <v>80141</v>
      </c>
    </row>
    <row r="1210" spans="1:4" ht="12.75">
      <c r="A1210" s="5" t="s">
        <v>1751</v>
      </c>
      <c r="B1210" s="5" t="s">
        <v>1089</v>
      </c>
      <c r="C1210" s="5" t="s">
        <v>1707</v>
      </c>
      <c r="D1210" s="6">
        <v>80831</v>
      </c>
    </row>
    <row r="1211" spans="1:4" ht="12.75">
      <c r="A1211" s="5" t="s">
        <v>1752</v>
      </c>
      <c r="B1211" s="5" t="s">
        <v>362</v>
      </c>
      <c r="C1211" s="5" t="s">
        <v>1707</v>
      </c>
      <c r="D1211" s="6">
        <v>14829</v>
      </c>
    </row>
    <row r="1212" spans="1:4" ht="12.75">
      <c r="A1212" s="5" t="s">
        <v>1753</v>
      </c>
      <c r="B1212" s="5" t="s">
        <v>1754</v>
      </c>
      <c r="C1212" s="5" t="s">
        <v>1707</v>
      </c>
      <c r="D1212" s="6">
        <v>59150</v>
      </c>
    </row>
    <row r="1213" spans="1:4" ht="12.75">
      <c r="A1213" s="5" t="s">
        <v>1755</v>
      </c>
      <c r="B1213" s="5" t="s">
        <v>1756</v>
      </c>
      <c r="C1213" s="5" t="s">
        <v>1707</v>
      </c>
      <c r="D1213" s="6">
        <v>54393</v>
      </c>
    </row>
    <row r="1214" spans="1:4" ht="12.75">
      <c r="A1214" s="5" t="s">
        <v>1757</v>
      </c>
      <c r="B1214" s="5" t="s">
        <v>1758</v>
      </c>
      <c r="C1214" s="5" t="s">
        <v>1707</v>
      </c>
      <c r="D1214" s="6">
        <v>55307</v>
      </c>
    </row>
    <row r="1215" spans="1:4" ht="12.75">
      <c r="A1215" s="5" t="s">
        <v>1759</v>
      </c>
      <c r="B1215" s="5" t="s">
        <v>1760</v>
      </c>
      <c r="C1215" s="5" t="s">
        <v>1707</v>
      </c>
      <c r="D1215" s="6">
        <v>51256</v>
      </c>
    </row>
    <row r="1216" spans="1:4" ht="12.75">
      <c r="A1216" s="5" t="s">
        <v>1761</v>
      </c>
      <c r="B1216" s="5" t="s">
        <v>1762</v>
      </c>
      <c r="C1216" s="5" t="s">
        <v>1707</v>
      </c>
      <c r="D1216" s="6">
        <v>26922</v>
      </c>
    </row>
    <row r="1217" spans="1:4" ht="12.75">
      <c r="A1217" s="5" t="s">
        <v>1763</v>
      </c>
      <c r="B1217" s="5" t="s">
        <v>93</v>
      </c>
      <c r="C1217" s="5" t="s">
        <v>1707</v>
      </c>
      <c r="D1217" s="6">
        <v>4353</v>
      </c>
    </row>
    <row r="1218" spans="1:4" ht="12.75">
      <c r="A1218" s="5" t="s">
        <v>1764</v>
      </c>
      <c r="B1218" s="5" t="s">
        <v>1765</v>
      </c>
      <c r="C1218" s="5" t="s">
        <v>1707</v>
      </c>
      <c r="D1218" s="6">
        <v>51739</v>
      </c>
    </row>
    <row r="1219" spans="1:4" ht="12.75">
      <c r="A1219" s="5" t="s">
        <v>1766</v>
      </c>
      <c r="B1219" s="5" t="s">
        <v>1767</v>
      </c>
      <c r="C1219" s="5" t="s">
        <v>1707</v>
      </c>
      <c r="D1219" s="6">
        <v>26794</v>
      </c>
    </row>
    <row r="1220" spans="1:4" ht="12.75">
      <c r="A1220" s="5" t="s">
        <v>1768</v>
      </c>
      <c r="B1220" s="5" t="s">
        <v>187</v>
      </c>
      <c r="C1220" s="5" t="s">
        <v>1707</v>
      </c>
      <c r="D1220" s="6">
        <v>30145</v>
      </c>
    </row>
    <row r="1221" spans="1:4" ht="12.75">
      <c r="A1221" s="5" t="s">
        <v>1769</v>
      </c>
      <c r="B1221" s="5" t="s">
        <v>1770</v>
      </c>
      <c r="C1221" s="5" t="s">
        <v>1707</v>
      </c>
      <c r="D1221" s="6">
        <v>29672</v>
      </c>
    </row>
    <row r="1222" spans="1:4" ht="12.75">
      <c r="A1222" s="5" t="s">
        <v>1771</v>
      </c>
      <c r="B1222" s="5" t="s">
        <v>1772</v>
      </c>
      <c r="C1222" s="5" t="s">
        <v>1707</v>
      </c>
      <c r="D1222" s="6">
        <v>50918</v>
      </c>
    </row>
    <row r="1223" spans="1:4" ht="12.75">
      <c r="A1223" s="5" t="s">
        <v>1773</v>
      </c>
      <c r="B1223" s="5" t="s">
        <v>1774</v>
      </c>
      <c r="C1223" s="5" t="s">
        <v>1707</v>
      </c>
      <c r="D1223" s="6">
        <v>10540</v>
      </c>
    </row>
    <row r="1224" spans="1:4" ht="12.75">
      <c r="A1224" s="5" t="s">
        <v>1775</v>
      </c>
      <c r="B1224" s="5" t="s">
        <v>1776</v>
      </c>
      <c r="C1224" s="5" t="s">
        <v>1707</v>
      </c>
      <c r="D1224" s="6">
        <v>14109</v>
      </c>
    </row>
    <row r="1225" spans="1:4" ht="12.75">
      <c r="A1225" s="5" t="s">
        <v>1777</v>
      </c>
      <c r="B1225" s="5" t="s">
        <v>144</v>
      </c>
      <c r="C1225" s="5" t="s">
        <v>1707</v>
      </c>
      <c r="D1225" s="6">
        <v>74875</v>
      </c>
    </row>
    <row r="1226" spans="1:4" ht="12.75">
      <c r="A1226" s="5" t="s">
        <v>1778</v>
      </c>
      <c r="B1226" s="5" t="s">
        <v>1779</v>
      </c>
      <c r="C1226" s="5" t="s">
        <v>1707</v>
      </c>
      <c r="D1226" s="6">
        <v>53092</v>
      </c>
    </row>
    <row r="1227" spans="1:4" ht="12.75">
      <c r="A1227" s="5" t="s">
        <v>1780</v>
      </c>
      <c r="B1227" s="5" t="s">
        <v>1781</v>
      </c>
      <c r="C1227" s="5" t="s">
        <v>1707</v>
      </c>
      <c r="D1227" s="6">
        <v>29591</v>
      </c>
    </row>
    <row r="1228" spans="1:4" ht="12.75">
      <c r="A1228" s="5" t="s">
        <v>1782</v>
      </c>
      <c r="B1228" s="5" t="s">
        <v>50</v>
      </c>
      <c r="C1228" s="5" t="s">
        <v>1707</v>
      </c>
      <c r="D1228" s="6">
        <v>68455</v>
      </c>
    </row>
    <row r="1229" spans="1:4" ht="12.75">
      <c r="A1229" s="5" t="s">
        <v>1783</v>
      </c>
      <c r="B1229" s="5" t="s">
        <v>146</v>
      </c>
      <c r="C1229" s="5" t="s">
        <v>1707</v>
      </c>
      <c r="D1229" s="6">
        <v>65281</v>
      </c>
    </row>
    <row r="1230" spans="1:4" ht="12.75">
      <c r="A1230" s="5" t="s">
        <v>1784</v>
      </c>
      <c r="B1230" s="5" t="s">
        <v>1785</v>
      </c>
      <c r="C1230" s="5" t="s">
        <v>1707</v>
      </c>
      <c r="D1230" s="6">
        <v>22876</v>
      </c>
    </row>
    <row r="1231" spans="1:4" ht="12.75">
      <c r="A1231" s="5" t="s">
        <v>1786</v>
      </c>
      <c r="B1231" s="5" t="s">
        <v>1787</v>
      </c>
      <c r="C1231" s="5" t="s">
        <v>1707</v>
      </c>
      <c r="D1231" s="6">
        <v>8274</v>
      </c>
    </row>
    <row r="1232" spans="1:4" ht="12.75">
      <c r="A1232" s="5" t="s">
        <v>1788</v>
      </c>
      <c r="B1232" s="5" t="s">
        <v>1789</v>
      </c>
      <c r="C1232" s="5" t="s">
        <v>1707</v>
      </c>
      <c r="D1232" s="6">
        <v>21162</v>
      </c>
    </row>
    <row r="1233" spans="1:4" ht="12.75">
      <c r="A1233" s="5" t="s">
        <v>1790</v>
      </c>
      <c r="B1233" s="5" t="s">
        <v>1791</v>
      </c>
      <c r="C1233" s="5" t="s">
        <v>1707</v>
      </c>
      <c r="D1233" s="6">
        <v>24593</v>
      </c>
    </row>
    <row r="1234" spans="1:4" ht="12.75">
      <c r="A1234" s="5" t="s">
        <v>1792</v>
      </c>
      <c r="B1234" s="5" t="s">
        <v>1793</v>
      </c>
      <c r="C1234" s="5" t="s">
        <v>1707</v>
      </c>
      <c r="D1234" s="6">
        <v>36735</v>
      </c>
    </row>
    <row r="1235" spans="1:4" ht="12.75">
      <c r="A1235" s="5" t="s">
        <v>1794</v>
      </c>
      <c r="B1235" s="5" t="s">
        <v>1795</v>
      </c>
      <c r="C1235" s="5" t="s">
        <v>1707</v>
      </c>
      <c r="D1235" s="6">
        <v>27766</v>
      </c>
    </row>
    <row r="1236" spans="1:4" ht="12.75">
      <c r="A1236" s="5" t="s">
        <v>1796</v>
      </c>
      <c r="B1236" s="5" t="s">
        <v>1797</v>
      </c>
      <c r="C1236" s="5" t="s">
        <v>1707</v>
      </c>
      <c r="D1236" s="6">
        <v>46745</v>
      </c>
    </row>
    <row r="1237" spans="1:4" ht="12.75">
      <c r="A1237" s="5" t="s">
        <v>1798</v>
      </c>
      <c r="B1237" s="5" t="s">
        <v>267</v>
      </c>
      <c r="C1237" s="5" t="s">
        <v>1707</v>
      </c>
      <c r="D1237" s="6">
        <v>51803</v>
      </c>
    </row>
    <row r="1238" spans="1:4" ht="12.75">
      <c r="A1238" s="5" t="s">
        <v>1799</v>
      </c>
      <c r="B1238" s="5" t="s">
        <v>1800</v>
      </c>
      <c r="C1238" s="5" t="s">
        <v>1707</v>
      </c>
      <c r="D1238" s="6">
        <v>28293</v>
      </c>
    </row>
    <row r="1239" spans="1:4" ht="12.75">
      <c r="A1239" s="5" t="s">
        <v>1801</v>
      </c>
      <c r="B1239" s="5" t="s">
        <v>857</v>
      </c>
      <c r="C1239" s="5" t="s">
        <v>1707</v>
      </c>
      <c r="D1239" s="6">
        <v>54707</v>
      </c>
    </row>
    <row r="1240" spans="1:4" ht="12.75">
      <c r="A1240" s="5" t="s">
        <v>1802</v>
      </c>
      <c r="B1240" s="5" t="s">
        <v>1803</v>
      </c>
      <c r="C1240" s="5" t="s">
        <v>1707</v>
      </c>
      <c r="D1240" s="6">
        <v>47596</v>
      </c>
    </row>
    <row r="1241" spans="1:4" ht="12.75">
      <c r="A1241" s="5" t="s">
        <v>1804</v>
      </c>
      <c r="B1241" s="5" t="s">
        <v>1805</v>
      </c>
      <c r="C1241" s="5" t="s">
        <v>1707</v>
      </c>
      <c r="D1241" s="6">
        <v>15853</v>
      </c>
    </row>
    <row r="1242" spans="1:4" ht="12.75">
      <c r="A1242" s="5" t="s">
        <v>1806</v>
      </c>
      <c r="B1242" s="5" t="s">
        <v>1807</v>
      </c>
      <c r="C1242" s="5" t="s">
        <v>1707</v>
      </c>
      <c r="D1242" s="6">
        <v>27149</v>
      </c>
    </row>
    <row r="1243" spans="1:4" ht="12.75">
      <c r="A1243" s="5" t="s">
        <v>1808</v>
      </c>
      <c r="B1243" s="5" t="s">
        <v>1809</v>
      </c>
      <c r="C1243" s="5" t="s">
        <v>1707</v>
      </c>
      <c r="D1243" s="6">
        <v>32149</v>
      </c>
    </row>
    <row r="1244" spans="1:4" ht="12.75">
      <c r="A1244" s="5" t="s">
        <v>1278</v>
      </c>
      <c r="B1244" s="5" t="s">
        <v>111</v>
      </c>
      <c r="C1244" s="5" t="s">
        <v>1707</v>
      </c>
      <c r="D1244" s="6">
        <v>18268</v>
      </c>
    </row>
    <row r="1245" spans="1:4" ht="12.75">
      <c r="A1245" s="5" t="s">
        <v>1810</v>
      </c>
      <c r="B1245" s="5" t="s">
        <v>436</v>
      </c>
      <c r="C1245" s="5" t="s">
        <v>1707</v>
      </c>
      <c r="D1245" s="6">
        <v>82660</v>
      </c>
    </row>
    <row r="1246" spans="1:4" ht="12.75">
      <c r="A1246" s="5" t="s">
        <v>1811</v>
      </c>
      <c r="B1246" s="5" t="s">
        <v>1507</v>
      </c>
      <c r="C1246" s="5" t="s">
        <v>1707</v>
      </c>
      <c r="D1246" s="6">
        <v>67869</v>
      </c>
    </row>
    <row r="1247" spans="1:4" ht="12.75">
      <c r="A1247" s="5" t="s">
        <v>1812</v>
      </c>
      <c r="B1247" s="5" t="s">
        <v>1813</v>
      </c>
      <c r="C1247" s="5" t="s">
        <v>1707</v>
      </c>
      <c r="D1247" s="6">
        <v>25285</v>
      </c>
    </row>
    <row r="1248" spans="1:4" ht="12.75">
      <c r="A1248" s="5" t="s">
        <v>1814</v>
      </c>
      <c r="B1248" s="5" t="s">
        <v>366</v>
      </c>
      <c r="C1248" s="5" t="s">
        <v>1707</v>
      </c>
      <c r="D1248" s="6">
        <v>26233</v>
      </c>
    </row>
    <row r="1249" spans="1:4" ht="12.75">
      <c r="A1249" s="5" t="s">
        <v>1815</v>
      </c>
      <c r="B1249" s="5" t="s">
        <v>1816</v>
      </c>
      <c r="C1249" s="5" t="s">
        <v>1707</v>
      </c>
      <c r="D1249" s="6">
        <v>10953</v>
      </c>
    </row>
    <row r="1250" spans="1:4" ht="12.75">
      <c r="A1250" s="5" t="s">
        <v>1817</v>
      </c>
      <c r="B1250" s="5" t="s">
        <v>1818</v>
      </c>
      <c r="C1250" s="5" t="s">
        <v>1707</v>
      </c>
      <c r="D1250" s="6">
        <v>14058</v>
      </c>
    </row>
    <row r="1251" spans="1:4" ht="12.75">
      <c r="A1251" s="5" t="s">
        <v>1819</v>
      </c>
      <c r="B1251" s="5" t="s">
        <v>907</v>
      </c>
      <c r="C1251" s="5" t="s">
        <v>1707</v>
      </c>
      <c r="D1251" s="6">
        <v>23003</v>
      </c>
    </row>
    <row r="1252" spans="1:4" ht="12.75">
      <c r="A1252" s="5" t="s">
        <v>1820</v>
      </c>
      <c r="B1252" s="5" t="s">
        <v>1821</v>
      </c>
      <c r="C1252" s="5" t="s">
        <v>1707</v>
      </c>
      <c r="D1252" s="6">
        <v>16776</v>
      </c>
    </row>
    <row r="1253" spans="1:4" ht="12.75">
      <c r="A1253" s="5" t="s">
        <v>1822</v>
      </c>
      <c r="B1253" s="5" t="s">
        <v>1613</v>
      </c>
      <c r="C1253" s="5" t="s">
        <v>1707</v>
      </c>
      <c r="D1253" s="6">
        <v>24269</v>
      </c>
    </row>
    <row r="1254" spans="1:4" ht="12.75">
      <c r="A1254" s="5" t="s">
        <v>1823</v>
      </c>
      <c r="B1254" s="5" t="s">
        <v>1740</v>
      </c>
      <c r="C1254" s="5" t="s">
        <v>1707</v>
      </c>
      <c r="D1254" s="6">
        <v>24303</v>
      </c>
    </row>
    <row r="1255" spans="1:4" ht="12.75">
      <c r="A1255" s="7">
        <f>SUBTOTAL(3,A1185:A1254)</f>
        <v>0</v>
      </c>
      <c r="C1255" s="8" t="s">
        <v>14</v>
      </c>
      <c r="D1255" s="9">
        <f>SUBTOTAL(9,D1185:D1254)</f>
        <v>0</v>
      </c>
    </row>
    <row r="1257" spans="1:7" ht="12.75">
      <c r="A1257" s="2" t="s">
        <v>0</v>
      </c>
      <c r="B1257" s="3" t="s">
        <v>1824</v>
      </c>
      <c r="C1257" s="3" t="s">
        <v>1825</v>
      </c>
      <c r="D1257" s="2" t="s">
        <v>3</v>
      </c>
      <c r="E1257" s="3" t="s">
        <v>17</v>
      </c>
      <c r="F1257" s="2" t="s">
        <v>5</v>
      </c>
      <c r="G1257" s="3" t="s">
        <v>6</v>
      </c>
    </row>
    <row r="1259" spans="1:4" ht="12.75">
      <c r="A1259" s="4" t="s">
        <v>7</v>
      </c>
      <c r="B1259" s="4" t="s">
        <v>8</v>
      </c>
      <c r="C1259" s="4" t="s">
        <v>9</v>
      </c>
      <c r="D1259" s="4" t="s">
        <v>10</v>
      </c>
    </row>
    <row r="1261" spans="1:4" ht="12.75">
      <c r="A1261" s="5" t="s">
        <v>1826</v>
      </c>
      <c r="B1261" s="5" t="s">
        <v>378</v>
      </c>
      <c r="C1261" s="5" t="s">
        <v>1825</v>
      </c>
      <c r="D1261" s="6">
        <v>5495</v>
      </c>
    </row>
    <row r="1262" spans="1:4" ht="12.75">
      <c r="A1262" s="5" t="s">
        <v>1827</v>
      </c>
      <c r="B1262" s="5" t="s">
        <v>1828</v>
      </c>
      <c r="C1262" s="5" t="s">
        <v>1825</v>
      </c>
      <c r="D1262" s="6">
        <v>12404</v>
      </c>
    </row>
    <row r="1263" spans="1:4" ht="12.75">
      <c r="A1263" s="5" t="s">
        <v>1829</v>
      </c>
      <c r="B1263" s="5" t="s">
        <v>1830</v>
      </c>
      <c r="C1263" s="5" t="s">
        <v>1825</v>
      </c>
      <c r="D1263" s="6">
        <v>6540</v>
      </c>
    </row>
    <row r="1264" spans="1:4" ht="12.75">
      <c r="A1264" s="5" t="s">
        <v>1831</v>
      </c>
      <c r="B1264" s="5" t="s">
        <v>1832</v>
      </c>
      <c r="C1264" s="5" t="s">
        <v>1825</v>
      </c>
      <c r="D1264" s="6">
        <v>1490</v>
      </c>
    </row>
    <row r="1265" spans="1:4" ht="12.75">
      <c r="A1265" s="5" t="s">
        <v>1833</v>
      </c>
      <c r="B1265" s="5" t="s">
        <v>1834</v>
      </c>
      <c r="C1265" s="5" t="s">
        <v>1825</v>
      </c>
      <c r="D1265" s="6">
        <v>20321</v>
      </c>
    </row>
    <row r="1266" spans="1:4" ht="12.75">
      <c r="A1266" s="5" t="s">
        <v>1835</v>
      </c>
      <c r="B1266" s="5" t="s">
        <v>1836</v>
      </c>
      <c r="C1266" s="5" t="s">
        <v>1825</v>
      </c>
      <c r="D1266" s="6">
        <v>10876</v>
      </c>
    </row>
    <row r="1267" spans="1:4" ht="12.75">
      <c r="A1267" s="7">
        <f>SUBTOTAL(3,A1261:A1266)</f>
        <v>0</v>
      </c>
      <c r="C1267" s="8" t="s">
        <v>14</v>
      </c>
      <c r="D1267" s="9">
        <f>SUBTOTAL(9,D1261:D1266)</f>
        <v>0</v>
      </c>
    </row>
    <row r="1269" spans="1:7" ht="12.75">
      <c r="A1269" s="2" t="s">
        <v>0</v>
      </c>
      <c r="B1269" s="3" t="s">
        <v>1837</v>
      </c>
      <c r="C1269" s="3" t="s">
        <v>1838</v>
      </c>
      <c r="D1269" s="2" t="s">
        <v>3</v>
      </c>
      <c r="E1269" s="3" t="s">
        <v>17</v>
      </c>
      <c r="F1269" s="2" t="s">
        <v>5</v>
      </c>
      <c r="G1269" s="3" t="s">
        <v>6</v>
      </c>
    </row>
    <row r="1271" spans="1:4" ht="12.75">
      <c r="A1271" s="4" t="s">
        <v>7</v>
      </c>
      <c r="B1271" s="4" t="s">
        <v>8</v>
      </c>
      <c r="C1271" s="4" t="s">
        <v>9</v>
      </c>
      <c r="D1271" s="4" t="s">
        <v>10</v>
      </c>
    </row>
    <row r="1273" spans="1:4" ht="12.75">
      <c r="A1273" s="5" t="s">
        <v>1839</v>
      </c>
      <c r="B1273" s="5" t="s">
        <v>1840</v>
      </c>
      <c r="C1273" s="5" t="s">
        <v>1838</v>
      </c>
      <c r="D1273" s="6">
        <v>1318</v>
      </c>
    </row>
    <row r="1274" spans="1:4" ht="12.75">
      <c r="A1274" s="5" t="s">
        <v>1841</v>
      </c>
      <c r="B1274" s="5" t="s">
        <v>1842</v>
      </c>
      <c r="C1274" s="5" t="s">
        <v>1838</v>
      </c>
      <c r="D1274" s="6">
        <v>5203</v>
      </c>
    </row>
    <row r="1275" spans="1:4" ht="12.75">
      <c r="A1275" s="5" t="s">
        <v>1843</v>
      </c>
      <c r="B1275" s="5" t="s">
        <v>1844</v>
      </c>
      <c r="C1275" s="5" t="s">
        <v>1838</v>
      </c>
      <c r="D1275" s="6">
        <v>14367</v>
      </c>
    </row>
    <row r="1276" spans="1:4" ht="12.75">
      <c r="A1276" s="5" t="s">
        <v>1845</v>
      </c>
      <c r="B1276" s="5" t="s">
        <v>189</v>
      </c>
      <c r="C1276" s="5" t="s">
        <v>1838</v>
      </c>
      <c r="D1276" s="6">
        <v>30992</v>
      </c>
    </row>
    <row r="1277" spans="1:4" ht="12.75">
      <c r="A1277" s="5" t="s">
        <v>1846</v>
      </c>
      <c r="B1277" s="5" t="s">
        <v>159</v>
      </c>
      <c r="C1277" s="5" t="s">
        <v>1838</v>
      </c>
      <c r="D1277" s="6">
        <v>37813</v>
      </c>
    </row>
    <row r="1278" spans="1:4" ht="12.75">
      <c r="A1278" s="5" t="s">
        <v>1847</v>
      </c>
      <c r="B1278" s="5" t="s">
        <v>103</v>
      </c>
      <c r="C1278" s="5" t="s">
        <v>1838</v>
      </c>
      <c r="D1278" s="6">
        <v>2148</v>
      </c>
    </row>
    <row r="1279" spans="1:4" ht="12.75">
      <c r="A1279" s="5" t="s">
        <v>1848</v>
      </c>
      <c r="B1279" s="5" t="s">
        <v>1849</v>
      </c>
      <c r="C1279" s="5" t="s">
        <v>1838</v>
      </c>
      <c r="D1279" s="6">
        <v>8181</v>
      </c>
    </row>
    <row r="1280" spans="1:4" ht="12.75">
      <c r="A1280" s="5" t="s">
        <v>1850</v>
      </c>
      <c r="B1280" s="5" t="s">
        <v>197</v>
      </c>
      <c r="C1280" s="5" t="s">
        <v>1838</v>
      </c>
      <c r="D1280" s="6">
        <v>28155</v>
      </c>
    </row>
    <row r="1281" spans="1:4" ht="12.75">
      <c r="A1281" s="5" t="s">
        <v>1851</v>
      </c>
      <c r="B1281" s="5" t="s">
        <v>1852</v>
      </c>
      <c r="C1281" s="5" t="s">
        <v>1838</v>
      </c>
      <c r="D1281" s="6">
        <v>8289</v>
      </c>
    </row>
    <row r="1282" spans="1:4" ht="12.75">
      <c r="A1282" s="5" t="s">
        <v>1853</v>
      </c>
      <c r="B1282" s="5" t="s">
        <v>1854</v>
      </c>
      <c r="C1282" s="5" t="s">
        <v>1838</v>
      </c>
      <c r="D1282" s="6">
        <v>3349</v>
      </c>
    </row>
    <row r="1283" spans="1:4" ht="12.75">
      <c r="A1283" s="5" t="s">
        <v>1855</v>
      </c>
      <c r="B1283" s="5" t="s">
        <v>1856</v>
      </c>
      <c r="C1283" s="5" t="s">
        <v>1838</v>
      </c>
      <c r="D1283" s="6">
        <v>4406</v>
      </c>
    </row>
    <row r="1284" spans="1:4" ht="12.75">
      <c r="A1284" s="5" t="s">
        <v>1857</v>
      </c>
      <c r="B1284" s="5" t="s">
        <v>1858</v>
      </c>
      <c r="C1284" s="5" t="s">
        <v>1838</v>
      </c>
      <c r="D1284" s="6">
        <v>4611</v>
      </c>
    </row>
    <row r="1285" spans="1:4" ht="12.75">
      <c r="A1285" s="5" t="s">
        <v>1859</v>
      </c>
      <c r="B1285" s="5" t="s">
        <v>1860</v>
      </c>
      <c r="C1285" s="5" t="s">
        <v>1838</v>
      </c>
      <c r="D1285" s="6">
        <v>4427</v>
      </c>
    </row>
    <row r="1286" spans="1:4" ht="12.75">
      <c r="A1286" s="5" t="s">
        <v>1861</v>
      </c>
      <c r="B1286" s="5" t="s">
        <v>181</v>
      </c>
      <c r="C1286" s="5" t="s">
        <v>1838</v>
      </c>
      <c r="D1286" s="6">
        <v>796</v>
      </c>
    </row>
    <row r="1287" spans="1:4" ht="12.75">
      <c r="A1287" s="5" t="s">
        <v>1862</v>
      </c>
      <c r="B1287" s="5" t="s">
        <v>1863</v>
      </c>
      <c r="C1287" s="5" t="s">
        <v>1838</v>
      </c>
      <c r="D1287" s="6">
        <v>3959</v>
      </c>
    </row>
    <row r="1288" spans="1:4" ht="12.75">
      <c r="A1288" s="5" t="s">
        <v>1864</v>
      </c>
      <c r="B1288" s="5" t="s">
        <v>1865</v>
      </c>
      <c r="C1288" s="5" t="s">
        <v>1838</v>
      </c>
      <c r="D1288" s="6">
        <v>4623</v>
      </c>
    </row>
    <row r="1289" spans="1:4" ht="12.75">
      <c r="A1289" s="5" t="s">
        <v>1866</v>
      </c>
      <c r="B1289" s="5" t="s">
        <v>1867</v>
      </c>
      <c r="C1289" s="5" t="s">
        <v>1838</v>
      </c>
      <c r="D1289" s="6">
        <v>1352</v>
      </c>
    </row>
    <row r="1290" spans="1:4" ht="12.75">
      <c r="A1290" s="5" t="s">
        <v>1868</v>
      </c>
      <c r="B1290" s="5" t="s">
        <v>1674</v>
      </c>
      <c r="C1290" s="5" t="s">
        <v>1838</v>
      </c>
      <c r="D1290" s="6">
        <v>7451</v>
      </c>
    </row>
    <row r="1291" spans="1:4" ht="12.75">
      <c r="A1291" s="5" t="s">
        <v>1869</v>
      </c>
      <c r="B1291" s="5" t="s">
        <v>597</v>
      </c>
      <c r="C1291" s="5" t="s">
        <v>1838</v>
      </c>
      <c r="D1291" s="6">
        <v>6513</v>
      </c>
    </row>
    <row r="1292" spans="1:4" ht="12.75">
      <c r="A1292" s="5" t="s">
        <v>1870</v>
      </c>
      <c r="B1292" s="5" t="s">
        <v>1871</v>
      </c>
      <c r="C1292" s="5" t="s">
        <v>1838</v>
      </c>
      <c r="D1292" s="6">
        <v>5646</v>
      </c>
    </row>
    <row r="1293" spans="1:4" ht="12.75">
      <c r="A1293" s="5" t="s">
        <v>1872</v>
      </c>
      <c r="B1293" s="5" t="s">
        <v>1873</v>
      </c>
      <c r="C1293" s="5" t="s">
        <v>1838</v>
      </c>
      <c r="D1293" s="6">
        <v>1830</v>
      </c>
    </row>
    <row r="1294" spans="1:4" ht="12.75">
      <c r="A1294" s="5" t="s">
        <v>1874</v>
      </c>
      <c r="B1294" s="5" t="s">
        <v>1367</v>
      </c>
      <c r="C1294" s="5" t="s">
        <v>1838</v>
      </c>
      <c r="D1294" s="6">
        <v>492</v>
      </c>
    </row>
    <row r="1295" spans="1:4" ht="12.75">
      <c r="A1295" s="5" t="s">
        <v>1875</v>
      </c>
      <c r="B1295" s="5" t="s">
        <v>111</v>
      </c>
      <c r="C1295" s="5" t="s">
        <v>1838</v>
      </c>
      <c r="D1295" s="6">
        <v>19712</v>
      </c>
    </row>
    <row r="1296" spans="1:4" ht="12.75">
      <c r="A1296" s="5" t="s">
        <v>1876</v>
      </c>
      <c r="B1296" s="5" t="s">
        <v>1877</v>
      </c>
      <c r="C1296" s="5" t="s">
        <v>1838</v>
      </c>
      <c r="D1296" s="6">
        <v>5613</v>
      </c>
    </row>
    <row r="1297" spans="1:4" ht="12.75">
      <c r="A1297" s="5" t="s">
        <v>1878</v>
      </c>
      <c r="B1297" s="5" t="s">
        <v>1879</v>
      </c>
      <c r="C1297" s="5" t="s">
        <v>1838</v>
      </c>
      <c r="D1297" s="6">
        <v>47345</v>
      </c>
    </row>
    <row r="1298" spans="1:4" ht="12.75">
      <c r="A1298" s="5" t="s">
        <v>1880</v>
      </c>
      <c r="B1298" s="5" t="s">
        <v>159</v>
      </c>
      <c r="C1298" s="5" t="s">
        <v>1838</v>
      </c>
      <c r="D1298" s="6">
        <v>10369</v>
      </c>
    </row>
    <row r="1299" spans="1:4" ht="12.75">
      <c r="A1299" s="5" t="s">
        <v>1881</v>
      </c>
      <c r="B1299" s="5" t="s">
        <v>1475</v>
      </c>
      <c r="C1299" s="5" t="s">
        <v>1838</v>
      </c>
      <c r="D1299" s="6">
        <v>3197</v>
      </c>
    </row>
    <row r="1300" spans="1:4" ht="12.75">
      <c r="A1300" s="5" t="s">
        <v>1882</v>
      </c>
      <c r="B1300" s="5" t="s">
        <v>1883</v>
      </c>
      <c r="C1300" s="5" t="s">
        <v>1838</v>
      </c>
      <c r="D1300" s="6">
        <v>16543</v>
      </c>
    </row>
    <row r="1301" spans="1:4" ht="12.75">
      <c r="A1301" s="5" t="s">
        <v>1884</v>
      </c>
      <c r="B1301" s="5" t="s">
        <v>1885</v>
      </c>
      <c r="C1301" s="5" t="s">
        <v>1838</v>
      </c>
      <c r="D1301" s="6">
        <v>9711</v>
      </c>
    </row>
    <row r="1302" spans="1:4" ht="12.75">
      <c r="A1302" s="5" t="s">
        <v>1886</v>
      </c>
      <c r="B1302" s="5" t="s">
        <v>1883</v>
      </c>
      <c r="C1302" s="5" t="s">
        <v>1838</v>
      </c>
      <c r="D1302" s="6">
        <v>5113</v>
      </c>
    </row>
    <row r="1303" spans="1:4" ht="12.75">
      <c r="A1303" s="5" t="s">
        <v>1887</v>
      </c>
      <c r="B1303" s="5" t="s">
        <v>146</v>
      </c>
      <c r="C1303" s="5" t="s">
        <v>1838</v>
      </c>
      <c r="D1303" s="6">
        <v>377</v>
      </c>
    </row>
    <row r="1304" spans="1:4" ht="12.75">
      <c r="A1304" s="5" t="s">
        <v>1888</v>
      </c>
      <c r="B1304" s="5" t="s">
        <v>1889</v>
      </c>
      <c r="C1304" s="5" t="s">
        <v>1838</v>
      </c>
      <c r="D1304" s="6">
        <v>62618</v>
      </c>
    </row>
    <row r="1305" spans="1:4" ht="12.75">
      <c r="A1305" s="5" t="s">
        <v>1890</v>
      </c>
      <c r="B1305" s="5" t="s">
        <v>1891</v>
      </c>
      <c r="C1305" s="5" t="s">
        <v>1838</v>
      </c>
      <c r="D1305" s="6">
        <v>5705</v>
      </c>
    </row>
    <row r="1306" spans="1:4" ht="12.75">
      <c r="A1306" s="5" t="s">
        <v>1892</v>
      </c>
      <c r="B1306" s="5" t="s">
        <v>1893</v>
      </c>
      <c r="C1306" s="5" t="s">
        <v>1838</v>
      </c>
      <c r="D1306" s="6">
        <v>9173</v>
      </c>
    </row>
    <row r="1307" spans="1:4" ht="12.75">
      <c r="A1307" s="5" t="s">
        <v>1894</v>
      </c>
      <c r="B1307" s="5" t="s">
        <v>1125</v>
      </c>
      <c r="C1307" s="5" t="s">
        <v>1838</v>
      </c>
      <c r="D1307" s="6">
        <v>56583</v>
      </c>
    </row>
    <row r="1308" spans="1:4" ht="12.75">
      <c r="A1308" s="5" t="s">
        <v>1895</v>
      </c>
      <c r="B1308" s="5" t="s">
        <v>1896</v>
      </c>
      <c r="C1308" s="5" t="s">
        <v>1838</v>
      </c>
      <c r="D1308" s="6">
        <v>52272</v>
      </c>
    </row>
    <row r="1309" spans="1:4" ht="12.75">
      <c r="A1309" s="5" t="s">
        <v>1897</v>
      </c>
      <c r="B1309" s="5" t="s">
        <v>1898</v>
      </c>
      <c r="C1309" s="5" t="s">
        <v>1838</v>
      </c>
      <c r="D1309" s="6">
        <v>4512</v>
      </c>
    </row>
    <row r="1310" spans="1:4" ht="12.75">
      <c r="A1310" s="5" t="s">
        <v>1899</v>
      </c>
      <c r="B1310" s="5" t="s">
        <v>1900</v>
      </c>
      <c r="C1310" s="5" t="s">
        <v>1838</v>
      </c>
      <c r="D1310" s="6">
        <v>5470</v>
      </c>
    </row>
    <row r="1311" spans="1:4" ht="12.75">
      <c r="A1311" s="5" t="s">
        <v>1901</v>
      </c>
      <c r="B1311" s="5" t="s">
        <v>107</v>
      </c>
      <c r="C1311" s="5" t="s">
        <v>1838</v>
      </c>
      <c r="D1311" s="6">
        <v>6350</v>
      </c>
    </row>
    <row r="1312" spans="1:4" ht="12.75">
      <c r="A1312" s="5" t="s">
        <v>1902</v>
      </c>
      <c r="B1312" s="5" t="s">
        <v>1903</v>
      </c>
      <c r="C1312" s="5" t="s">
        <v>1838</v>
      </c>
      <c r="D1312" s="6">
        <v>3450</v>
      </c>
    </row>
    <row r="1313" spans="1:4" ht="12.75">
      <c r="A1313" s="5" t="s">
        <v>1904</v>
      </c>
      <c r="B1313" s="5" t="s">
        <v>87</v>
      </c>
      <c r="C1313" s="5" t="s">
        <v>1838</v>
      </c>
      <c r="D1313" s="6">
        <v>2070</v>
      </c>
    </row>
    <row r="1314" spans="1:4" ht="12.75">
      <c r="A1314" s="5" t="s">
        <v>1905</v>
      </c>
      <c r="B1314" s="5" t="s">
        <v>1906</v>
      </c>
      <c r="C1314" s="5" t="s">
        <v>1838</v>
      </c>
      <c r="D1314" s="6">
        <v>27649</v>
      </c>
    </row>
    <row r="1315" spans="1:4" ht="12.75">
      <c r="A1315" s="5" t="s">
        <v>1907</v>
      </c>
      <c r="B1315" s="5" t="s">
        <v>1908</v>
      </c>
      <c r="C1315" s="5" t="s">
        <v>1838</v>
      </c>
      <c r="D1315" s="6">
        <v>1082</v>
      </c>
    </row>
    <row r="1316" spans="1:4" ht="12.75">
      <c r="A1316" s="5" t="s">
        <v>1909</v>
      </c>
      <c r="B1316" s="5" t="s">
        <v>1910</v>
      </c>
      <c r="C1316" s="5" t="s">
        <v>1838</v>
      </c>
      <c r="D1316" s="6">
        <v>6513</v>
      </c>
    </row>
    <row r="1317" spans="1:4" ht="12.75">
      <c r="A1317" s="5" t="s">
        <v>1911</v>
      </c>
      <c r="B1317" s="5" t="s">
        <v>1912</v>
      </c>
      <c r="C1317" s="5" t="s">
        <v>1838</v>
      </c>
      <c r="D1317" s="6">
        <v>31857</v>
      </c>
    </row>
    <row r="1318" spans="1:4" ht="12.75">
      <c r="A1318" s="5" t="s">
        <v>1913</v>
      </c>
      <c r="B1318" s="5" t="s">
        <v>1914</v>
      </c>
      <c r="C1318" s="5" t="s">
        <v>1838</v>
      </c>
      <c r="D1318" s="6">
        <v>40895</v>
      </c>
    </row>
    <row r="1319" spans="1:4" ht="12.75">
      <c r="A1319" s="5" t="s">
        <v>1915</v>
      </c>
      <c r="B1319" s="5" t="s">
        <v>1916</v>
      </c>
      <c r="C1319" s="5" t="s">
        <v>1838</v>
      </c>
      <c r="D1319" s="6">
        <v>6850</v>
      </c>
    </row>
    <row r="1320" spans="1:4" ht="12.75">
      <c r="A1320" s="5" t="s">
        <v>1917</v>
      </c>
      <c r="B1320" s="5" t="s">
        <v>1918</v>
      </c>
      <c r="C1320" s="5" t="s">
        <v>1838</v>
      </c>
      <c r="D1320" s="6">
        <v>4701</v>
      </c>
    </row>
    <row r="1321" spans="1:4" ht="12.75">
      <c r="A1321" s="5" t="s">
        <v>1919</v>
      </c>
      <c r="B1321" s="5" t="s">
        <v>1920</v>
      </c>
      <c r="C1321" s="5" t="s">
        <v>1838</v>
      </c>
      <c r="D1321" s="6">
        <v>5997</v>
      </c>
    </row>
    <row r="1322" spans="1:4" ht="12.75">
      <c r="A1322" s="5" t="s">
        <v>1921</v>
      </c>
      <c r="B1322" s="5" t="s">
        <v>1922</v>
      </c>
      <c r="C1322" s="5" t="s">
        <v>1838</v>
      </c>
      <c r="D1322" s="6">
        <v>11049</v>
      </c>
    </row>
    <row r="1323" spans="1:4" ht="12.75">
      <c r="A1323" s="5" t="s">
        <v>1923</v>
      </c>
      <c r="B1323" s="5" t="s">
        <v>1924</v>
      </c>
      <c r="C1323" s="5" t="s">
        <v>1838</v>
      </c>
      <c r="D1323" s="6">
        <v>19964</v>
      </c>
    </row>
    <row r="1324" spans="1:4" ht="12.75">
      <c r="A1324" s="5" t="s">
        <v>1925</v>
      </c>
      <c r="B1324" s="5" t="s">
        <v>214</v>
      </c>
      <c r="C1324" s="5" t="s">
        <v>1838</v>
      </c>
      <c r="D1324" s="6">
        <v>179</v>
      </c>
    </row>
    <row r="1325" spans="1:4" ht="12.75">
      <c r="A1325" s="5" t="s">
        <v>1926</v>
      </c>
      <c r="B1325" s="5" t="s">
        <v>1927</v>
      </c>
      <c r="C1325" s="5" t="s">
        <v>1838</v>
      </c>
      <c r="D1325" s="6">
        <v>50875</v>
      </c>
    </row>
    <row r="1326" spans="1:4" ht="12.75">
      <c r="A1326" s="5" t="s">
        <v>1928</v>
      </c>
      <c r="B1326" s="5" t="s">
        <v>1929</v>
      </c>
      <c r="C1326" s="5" t="s">
        <v>1838</v>
      </c>
      <c r="D1326" s="6">
        <v>34677</v>
      </c>
    </row>
    <row r="1327" spans="1:4" ht="12.75">
      <c r="A1327" s="5" t="s">
        <v>1930</v>
      </c>
      <c r="B1327" s="5" t="s">
        <v>255</v>
      </c>
      <c r="C1327" s="5" t="s">
        <v>1838</v>
      </c>
      <c r="D1327" s="6">
        <v>26006</v>
      </c>
    </row>
    <row r="1328" spans="1:4" ht="12.75">
      <c r="A1328" s="5" t="s">
        <v>1931</v>
      </c>
      <c r="B1328" s="5" t="s">
        <v>1932</v>
      </c>
      <c r="C1328" s="5" t="s">
        <v>1838</v>
      </c>
      <c r="D1328" s="6">
        <v>19192</v>
      </c>
    </row>
    <row r="1329" spans="1:4" ht="12.75">
      <c r="A1329" s="5" t="s">
        <v>1933</v>
      </c>
      <c r="B1329" s="5" t="s">
        <v>597</v>
      </c>
      <c r="C1329" s="5" t="s">
        <v>1838</v>
      </c>
      <c r="D1329" s="6">
        <v>21979</v>
      </c>
    </row>
    <row r="1330" spans="1:4" ht="12.75">
      <c r="A1330" s="5" t="s">
        <v>1934</v>
      </c>
      <c r="B1330" s="5" t="s">
        <v>1935</v>
      </c>
      <c r="C1330" s="5" t="s">
        <v>1838</v>
      </c>
      <c r="D1330" s="6">
        <v>3400</v>
      </c>
    </row>
    <row r="1331" spans="1:4" ht="12.75">
      <c r="A1331" s="5" t="s">
        <v>1936</v>
      </c>
      <c r="B1331" s="5" t="s">
        <v>1937</v>
      </c>
      <c r="C1331" s="5" t="s">
        <v>1838</v>
      </c>
      <c r="D1331" s="6">
        <v>4471</v>
      </c>
    </row>
    <row r="1332" spans="1:4" ht="12.75">
      <c r="A1332" s="5" t="s">
        <v>1938</v>
      </c>
      <c r="B1332" s="5" t="s">
        <v>1939</v>
      </c>
      <c r="C1332" s="5" t="s">
        <v>1838</v>
      </c>
      <c r="D1332" s="6">
        <v>10690</v>
      </c>
    </row>
    <row r="1333" spans="1:4" ht="12.75">
      <c r="A1333" s="5" t="s">
        <v>1940</v>
      </c>
      <c r="B1333" s="5" t="s">
        <v>1883</v>
      </c>
      <c r="C1333" s="5" t="s">
        <v>1838</v>
      </c>
      <c r="D1333" s="6">
        <v>10668</v>
      </c>
    </row>
    <row r="1334" spans="1:4" ht="12.75">
      <c r="A1334" s="5" t="s">
        <v>1941</v>
      </c>
      <c r="B1334" s="5" t="s">
        <v>1942</v>
      </c>
      <c r="C1334" s="5" t="s">
        <v>1838</v>
      </c>
      <c r="D1334" s="6">
        <v>1230</v>
      </c>
    </row>
    <row r="1335" spans="1:4" ht="12.75">
      <c r="A1335" s="5" t="s">
        <v>1943</v>
      </c>
      <c r="B1335" s="5" t="s">
        <v>1357</v>
      </c>
      <c r="C1335" s="5" t="s">
        <v>1838</v>
      </c>
      <c r="D1335" s="6">
        <v>17664</v>
      </c>
    </row>
    <row r="1336" spans="1:4" ht="12.75">
      <c r="A1336" s="5" t="s">
        <v>1944</v>
      </c>
      <c r="B1336" s="5" t="s">
        <v>1945</v>
      </c>
      <c r="C1336" s="5" t="s">
        <v>1838</v>
      </c>
      <c r="D1336" s="6">
        <v>2145</v>
      </c>
    </row>
    <row r="1337" spans="1:4" ht="12.75">
      <c r="A1337" s="5" t="s">
        <v>1946</v>
      </c>
      <c r="B1337" s="5" t="s">
        <v>1947</v>
      </c>
      <c r="C1337" s="5" t="s">
        <v>1838</v>
      </c>
      <c r="D1337" s="6">
        <v>2123</v>
      </c>
    </row>
    <row r="1338" spans="1:4" ht="12.75">
      <c r="A1338" s="5" t="s">
        <v>1948</v>
      </c>
      <c r="B1338" s="5" t="s">
        <v>1244</v>
      </c>
      <c r="C1338" s="5" t="s">
        <v>1838</v>
      </c>
      <c r="D1338" s="6">
        <v>707</v>
      </c>
    </row>
    <row r="1339" spans="1:4" ht="12.75">
      <c r="A1339" s="5" t="s">
        <v>1949</v>
      </c>
      <c r="B1339" s="5" t="s">
        <v>1950</v>
      </c>
      <c r="C1339" s="5" t="s">
        <v>1838</v>
      </c>
      <c r="D1339" s="6">
        <v>27309</v>
      </c>
    </row>
    <row r="1340" spans="1:4" ht="12.75">
      <c r="A1340" s="5" t="s">
        <v>1951</v>
      </c>
      <c r="B1340" s="5" t="s">
        <v>1399</v>
      </c>
      <c r="C1340" s="5" t="s">
        <v>1838</v>
      </c>
      <c r="D1340" s="6">
        <v>1495</v>
      </c>
    </row>
    <row r="1341" spans="1:4" ht="12.75">
      <c r="A1341" s="5" t="s">
        <v>1952</v>
      </c>
      <c r="B1341" s="5" t="s">
        <v>1953</v>
      </c>
      <c r="C1341" s="5" t="s">
        <v>1838</v>
      </c>
      <c r="D1341" s="6">
        <v>55591</v>
      </c>
    </row>
    <row r="1342" spans="1:4" ht="12.75">
      <c r="A1342" s="5" t="s">
        <v>1954</v>
      </c>
      <c r="B1342" s="5" t="s">
        <v>1429</v>
      </c>
      <c r="C1342" s="5" t="s">
        <v>1838</v>
      </c>
      <c r="D1342" s="6">
        <v>4663</v>
      </c>
    </row>
    <row r="1343" spans="1:4" ht="12.75">
      <c r="A1343" s="5" t="s">
        <v>1955</v>
      </c>
      <c r="B1343" s="5" t="s">
        <v>1956</v>
      </c>
      <c r="C1343" s="5" t="s">
        <v>1838</v>
      </c>
      <c r="D1343" s="6">
        <v>10571</v>
      </c>
    </row>
    <row r="1344" spans="1:4" ht="12.75">
      <c r="A1344" s="5" t="s">
        <v>1957</v>
      </c>
      <c r="B1344" s="5" t="s">
        <v>1958</v>
      </c>
      <c r="C1344" s="5" t="s">
        <v>1838</v>
      </c>
      <c r="D1344" s="6">
        <v>17885</v>
      </c>
    </row>
    <row r="1345" spans="1:4" ht="12.75">
      <c r="A1345" s="5" t="s">
        <v>1959</v>
      </c>
      <c r="B1345" s="5" t="s">
        <v>1960</v>
      </c>
      <c r="C1345" s="5" t="s">
        <v>1838</v>
      </c>
      <c r="D1345" s="6">
        <v>1022</v>
      </c>
    </row>
    <row r="1346" spans="1:4" ht="12.75">
      <c r="A1346" s="5" t="s">
        <v>1961</v>
      </c>
      <c r="B1346" s="5" t="s">
        <v>1962</v>
      </c>
      <c r="C1346" s="5" t="s">
        <v>1838</v>
      </c>
      <c r="D1346" s="6">
        <v>1022</v>
      </c>
    </row>
    <row r="1347" spans="1:4" ht="12.75">
      <c r="A1347" s="5" t="s">
        <v>1963</v>
      </c>
      <c r="B1347" s="5" t="s">
        <v>1964</v>
      </c>
      <c r="C1347" s="5" t="s">
        <v>1838</v>
      </c>
      <c r="D1347" s="6">
        <v>5162</v>
      </c>
    </row>
    <row r="1348" spans="1:4" ht="12.75">
      <c r="A1348" s="5" t="s">
        <v>1965</v>
      </c>
      <c r="B1348" s="5" t="s">
        <v>1966</v>
      </c>
      <c r="C1348" s="5" t="s">
        <v>1838</v>
      </c>
      <c r="D1348" s="6">
        <v>1088</v>
      </c>
    </row>
    <row r="1349" spans="1:4" ht="12.75">
      <c r="A1349" s="5" t="s">
        <v>1967</v>
      </c>
      <c r="B1349" s="5" t="s">
        <v>1968</v>
      </c>
      <c r="C1349" s="5" t="s">
        <v>1838</v>
      </c>
      <c r="D1349" s="6">
        <v>1195</v>
      </c>
    </row>
    <row r="1350" spans="1:4" ht="12.75">
      <c r="A1350" s="5" t="s">
        <v>1969</v>
      </c>
      <c r="B1350" s="5" t="s">
        <v>1970</v>
      </c>
      <c r="C1350" s="5" t="s">
        <v>1838</v>
      </c>
      <c r="D1350" s="6">
        <v>35617</v>
      </c>
    </row>
    <row r="1351" spans="1:4" ht="12.75">
      <c r="A1351" s="5" t="s">
        <v>1971</v>
      </c>
      <c r="B1351" s="5" t="s">
        <v>1972</v>
      </c>
      <c r="C1351" s="5" t="s">
        <v>1838</v>
      </c>
      <c r="D1351" s="6">
        <v>2242</v>
      </c>
    </row>
    <row r="1352" spans="1:4" ht="12.75">
      <c r="A1352" s="5" t="s">
        <v>1973</v>
      </c>
      <c r="B1352" s="5" t="s">
        <v>1096</v>
      </c>
      <c r="C1352" s="5" t="s">
        <v>1838</v>
      </c>
      <c r="D1352" s="6">
        <v>64768</v>
      </c>
    </row>
    <row r="1353" spans="1:4" ht="12.75">
      <c r="A1353" s="5" t="s">
        <v>1974</v>
      </c>
      <c r="B1353" s="5" t="s">
        <v>1605</v>
      </c>
      <c r="C1353" s="5" t="s">
        <v>1838</v>
      </c>
      <c r="D1353" s="6">
        <v>3844</v>
      </c>
    </row>
    <row r="1354" spans="1:4" ht="12.75">
      <c r="A1354" s="5" t="s">
        <v>1975</v>
      </c>
      <c r="B1354" s="5" t="s">
        <v>1976</v>
      </c>
      <c r="C1354" s="5" t="s">
        <v>1838</v>
      </c>
      <c r="D1354" s="6">
        <v>1648</v>
      </c>
    </row>
    <row r="1355" spans="1:4" ht="12.75">
      <c r="A1355" s="5" t="s">
        <v>1977</v>
      </c>
      <c r="B1355" s="5" t="s">
        <v>1096</v>
      </c>
      <c r="C1355" s="5" t="s">
        <v>1838</v>
      </c>
      <c r="D1355" s="6">
        <v>27220</v>
      </c>
    </row>
    <row r="1356" spans="1:4" ht="12.75">
      <c r="A1356" s="5" t="s">
        <v>1978</v>
      </c>
      <c r="B1356" s="5" t="s">
        <v>1979</v>
      </c>
      <c r="C1356" s="5" t="s">
        <v>1838</v>
      </c>
      <c r="D1356" s="6">
        <v>11661</v>
      </c>
    </row>
    <row r="1357" spans="1:4" ht="12.75">
      <c r="A1357" s="5" t="s">
        <v>1980</v>
      </c>
      <c r="B1357" s="5" t="s">
        <v>1981</v>
      </c>
      <c r="C1357" s="5" t="s">
        <v>1838</v>
      </c>
      <c r="D1357" s="6">
        <v>3911</v>
      </c>
    </row>
    <row r="1358" spans="1:4" ht="12.75">
      <c r="A1358" s="5" t="s">
        <v>904</v>
      </c>
      <c r="B1358" s="5" t="s">
        <v>1982</v>
      </c>
      <c r="C1358" s="5" t="s">
        <v>1838</v>
      </c>
      <c r="D1358" s="6">
        <v>26450</v>
      </c>
    </row>
    <row r="1359" spans="1:4" ht="12.75">
      <c r="A1359" s="5" t="s">
        <v>1983</v>
      </c>
      <c r="B1359" s="5" t="s">
        <v>1984</v>
      </c>
      <c r="C1359" s="5" t="s">
        <v>1838</v>
      </c>
      <c r="D1359" s="6">
        <v>3670</v>
      </c>
    </row>
    <row r="1360" spans="1:4" ht="12.75">
      <c r="A1360" s="5" t="s">
        <v>1985</v>
      </c>
      <c r="B1360" s="5" t="s">
        <v>41</v>
      </c>
      <c r="C1360" s="5" t="s">
        <v>1838</v>
      </c>
      <c r="D1360" s="6">
        <v>16273</v>
      </c>
    </row>
    <row r="1361" spans="1:4" ht="12.75">
      <c r="A1361" s="5" t="s">
        <v>1986</v>
      </c>
      <c r="B1361" s="5" t="s">
        <v>1987</v>
      </c>
      <c r="C1361" s="5" t="s">
        <v>1838</v>
      </c>
      <c r="D1361" s="6">
        <v>29313</v>
      </c>
    </row>
    <row r="1362" spans="1:4" ht="12.75">
      <c r="A1362" s="5" t="s">
        <v>1988</v>
      </c>
      <c r="B1362" s="5" t="s">
        <v>1816</v>
      </c>
      <c r="C1362" s="5" t="s">
        <v>1838</v>
      </c>
      <c r="D1362" s="6">
        <v>6896</v>
      </c>
    </row>
    <row r="1363" spans="1:4" ht="12.75">
      <c r="A1363" s="5" t="s">
        <v>1989</v>
      </c>
      <c r="B1363" s="5" t="s">
        <v>1990</v>
      </c>
      <c r="C1363" s="5" t="s">
        <v>1838</v>
      </c>
      <c r="D1363" s="6">
        <v>15839</v>
      </c>
    </row>
    <row r="1364" spans="1:4" ht="12.75">
      <c r="A1364" s="5" t="s">
        <v>1991</v>
      </c>
      <c r="B1364" s="5" t="s">
        <v>1992</v>
      </c>
      <c r="C1364" s="5" t="s">
        <v>1838</v>
      </c>
      <c r="D1364" s="6">
        <v>22462</v>
      </c>
    </row>
    <row r="1365" spans="1:4" ht="12.75">
      <c r="A1365" s="5" t="s">
        <v>1993</v>
      </c>
      <c r="B1365" s="5" t="s">
        <v>857</v>
      </c>
      <c r="C1365" s="5" t="s">
        <v>1838</v>
      </c>
      <c r="D1365" s="6">
        <v>27937</v>
      </c>
    </row>
    <row r="1366" spans="1:4" ht="12.75">
      <c r="A1366" s="5" t="s">
        <v>1994</v>
      </c>
      <c r="B1366" s="5" t="s">
        <v>1995</v>
      </c>
      <c r="C1366" s="5" t="s">
        <v>1838</v>
      </c>
      <c r="D1366" s="6">
        <v>22058</v>
      </c>
    </row>
    <row r="1367" spans="1:4" ht="12.75">
      <c r="A1367" s="5" t="s">
        <v>1996</v>
      </c>
      <c r="B1367" s="5" t="s">
        <v>1997</v>
      </c>
      <c r="C1367" s="5" t="s">
        <v>1838</v>
      </c>
      <c r="D1367" s="6">
        <v>44235</v>
      </c>
    </row>
    <row r="1368" spans="1:4" ht="12.75">
      <c r="A1368" s="5" t="s">
        <v>1998</v>
      </c>
      <c r="B1368" s="5" t="s">
        <v>1816</v>
      </c>
      <c r="C1368" s="5" t="s">
        <v>1838</v>
      </c>
      <c r="D1368" s="6">
        <v>24492</v>
      </c>
    </row>
    <row r="1369" spans="1:4" ht="12.75">
      <c r="A1369" s="5" t="s">
        <v>1999</v>
      </c>
      <c r="B1369" s="5" t="s">
        <v>2000</v>
      </c>
      <c r="C1369" s="5" t="s">
        <v>1838</v>
      </c>
      <c r="D1369" s="6">
        <v>13745</v>
      </c>
    </row>
    <row r="1370" spans="1:4" ht="12.75">
      <c r="A1370" s="5" t="s">
        <v>2001</v>
      </c>
      <c r="B1370" s="5" t="s">
        <v>2002</v>
      </c>
      <c r="C1370" s="5" t="s">
        <v>1838</v>
      </c>
      <c r="D1370" s="6">
        <v>68780</v>
      </c>
    </row>
    <row r="1371" spans="1:4" ht="12.75">
      <c r="A1371" s="5" t="s">
        <v>2003</v>
      </c>
      <c r="B1371" s="5" t="s">
        <v>1443</v>
      </c>
      <c r="C1371" s="5" t="s">
        <v>1838</v>
      </c>
      <c r="D1371" s="6">
        <v>25260</v>
      </c>
    </row>
    <row r="1372" spans="1:4" ht="12.75">
      <c r="A1372" s="5" t="s">
        <v>2004</v>
      </c>
      <c r="B1372" s="5" t="s">
        <v>2005</v>
      </c>
      <c r="C1372" s="5" t="s">
        <v>1838</v>
      </c>
      <c r="D1372" s="6">
        <v>24876</v>
      </c>
    </row>
    <row r="1373" spans="1:4" ht="12.75">
      <c r="A1373" s="5" t="s">
        <v>2006</v>
      </c>
      <c r="B1373" s="5" t="s">
        <v>2007</v>
      </c>
      <c r="C1373" s="5" t="s">
        <v>1838</v>
      </c>
      <c r="D1373" s="6">
        <v>28452</v>
      </c>
    </row>
    <row r="1374" spans="1:4" ht="12.75">
      <c r="A1374" s="5" t="s">
        <v>2008</v>
      </c>
      <c r="B1374" s="5" t="s">
        <v>2009</v>
      </c>
      <c r="C1374" s="5" t="s">
        <v>1838</v>
      </c>
      <c r="D1374" s="6">
        <v>373</v>
      </c>
    </row>
    <row r="1375" spans="1:4" ht="12.75">
      <c r="A1375" s="5" t="s">
        <v>2010</v>
      </c>
      <c r="B1375" s="5" t="s">
        <v>2011</v>
      </c>
      <c r="C1375" s="5" t="s">
        <v>1838</v>
      </c>
      <c r="D1375" s="6">
        <v>30293</v>
      </c>
    </row>
    <row r="1376" spans="1:4" ht="12.75">
      <c r="A1376" s="5" t="s">
        <v>2012</v>
      </c>
      <c r="B1376" s="5" t="s">
        <v>599</v>
      </c>
      <c r="C1376" s="5" t="s">
        <v>1838</v>
      </c>
      <c r="D1376" s="6">
        <v>4</v>
      </c>
    </row>
    <row r="1377" spans="1:4" ht="12.75">
      <c r="A1377" s="5" t="s">
        <v>2013</v>
      </c>
      <c r="B1377" s="5" t="s">
        <v>1979</v>
      </c>
      <c r="C1377" s="5" t="s">
        <v>1838</v>
      </c>
      <c r="D1377" s="6">
        <v>1867</v>
      </c>
    </row>
    <row r="1378" spans="1:4" ht="12.75">
      <c r="A1378" s="5" t="s">
        <v>2014</v>
      </c>
      <c r="B1378" s="5" t="s">
        <v>1357</v>
      </c>
      <c r="C1378" s="5" t="s">
        <v>1838</v>
      </c>
      <c r="D1378" s="6">
        <v>22850</v>
      </c>
    </row>
    <row r="1379" spans="1:4" ht="12.75">
      <c r="A1379" s="5" t="s">
        <v>2015</v>
      </c>
      <c r="B1379" s="5" t="s">
        <v>2016</v>
      </c>
      <c r="C1379" s="5" t="s">
        <v>1838</v>
      </c>
      <c r="D1379" s="6">
        <v>24084</v>
      </c>
    </row>
    <row r="1380" spans="1:4" ht="12.75">
      <c r="A1380" s="5" t="s">
        <v>2017</v>
      </c>
      <c r="B1380" s="5" t="s">
        <v>2018</v>
      </c>
      <c r="C1380" s="5" t="s">
        <v>1838</v>
      </c>
      <c r="D1380" s="6">
        <v>28413</v>
      </c>
    </row>
    <row r="1381" spans="1:4" ht="12.75">
      <c r="A1381" s="5" t="s">
        <v>2019</v>
      </c>
      <c r="B1381" s="5" t="s">
        <v>2020</v>
      </c>
      <c r="C1381" s="5" t="s">
        <v>1838</v>
      </c>
      <c r="D1381" s="6">
        <v>15434</v>
      </c>
    </row>
    <row r="1382" spans="1:4" ht="12.75">
      <c r="A1382" s="5" t="s">
        <v>2021</v>
      </c>
      <c r="B1382" s="5" t="s">
        <v>599</v>
      </c>
      <c r="C1382" s="5" t="s">
        <v>1838</v>
      </c>
      <c r="D1382" s="6">
        <v>56567</v>
      </c>
    </row>
    <row r="1383" spans="1:4" ht="12.75">
      <c r="A1383" s="5" t="s">
        <v>2022</v>
      </c>
      <c r="B1383" s="5" t="s">
        <v>2023</v>
      </c>
      <c r="C1383" s="5" t="s">
        <v>1838</v>
      </c>
      <c r="D1383" s="6">
        <v>15972</v>
      </c>
    </row>
    <row r="1384" spans="1:4" ht="12.75">
      <c r="A1384" s="5" t="s">
        <v>2024</v>
      </c>
      <c r="B1384" s="5" t="s">
        <v>1945</v>
      </c>
      <c r="C1384" s="5" t="s">
        <v>1838</v>
      </c>
      <c r="D1384" s="6">
        <v>14032</v>
      </c>
    </row>
    <row r="1385" spans="1:4" ht="12.75">
      <c r="A1385" s="5" t="s">
        <v>2025</v>
      </c>
      <c r="B1385" s="5" t="s">
        <v>2026</v>
      </c>
      <c r="C1385" s="5" t="s">
        <v>1838</v>
      </c>
      <c r="D1385" s="6">
        <v>28085</v>
      </c>
    </row>
    <row r="1386" spans="1:4" ht="12.75">
      <c r="A1386" s="5" t="s">
        <v>2027</v>
      </c>
      <c r="B1386" s="5" t="s">
        <v>736</v>
      </c>
      <c r="C1386" s="5" t="s">
        <v>1838</v>
      </c>
      <c r="D1386" s="6">
        <v>32440</v>
      </c>
    </row>
    <row r="1387" spans="1:4" ht="12.75">
      <c r="A1387" s="5" t="s">
        <v>2028</v>
      </c>
      <c r="B1387" s="5" t="s">
        <v>599</v>
      </c>
      <c r="C1387" s="5" t="s">
        <v>1838</v>
      </c>
      <c r="D1387" s="6">
        <v>13324</v>
      </c>
    </row>
    <row r="1388" spans="1:4" ht="12.75">
      <c r="A1388" s="5" t="s">
        <v>2029</v>
      </c>
      <c r="B1388" s="5" t="s">
        <v>2030</v>
      </c>
      <c r="C1388" s="5" t="s">
        <v>1838</v>
      </c>
      <c r="D1388" s="6">
        <v>3538</v>
      </c>
    </row>
    <row r="1389" spans="1:4" ht="12.75">
      <c r="A1389" s="5" t="s">
        <v>2031</v>
      </c>
      <c r="B1389" s="5" t="s">
        <v>2032</v>
      </c>
      <c r="C1389" s="5" t="s">
        <v>1838</v>
      </c>
      <c r="D1389" s="6">
        <v>18070</v>
      </c>
    </row>
    <row r="1390" spans="1:4" ht="12.75">
      <c r="A1390" s="5" t="s">
        <v>2033</v>
      </c>
      <c r="B1390" s="5" t="s">
        <v>334</v>
      </c>
      <c r="C1390" s="5" t="s">
        <v>1838</v>
      </c>
      <c r="D1390" s="6">
        <v>2243</v>
      </c>
    </row>
    <row r="1391" spans="1:4" ht="12.75">
      <c r="A1391" s="5" t="s">
        <v>2034</v>
      </c>
      <c r="B1391" s="5" t="s">
        <v>2035</v>
      </c>
      <c r="C1391" s="5" t="s">
        <v>1838</v>
      </c>
      <c r="D1391" s="6">
        <v>25761</v>
      </c>
    </row>
    <row r="1392" spans="1:4" ht="12.75">
      <c r="A1392" s="5" t="s">
        <v>2036</v>
      </c>
      <c r="B1392" s="5" t="s">
        <v>2037</v>
      </c>
      <c r="C1392" s="5" t="s">
        <v>1838</v>
      </c>
      <c r="D1392" s="6">
        <v>29220</v>
      </c>
    </row>
    <row r="1393" spans="1:4" ht="12.75">
      <c r="A1393" s="5" t="s">
        <v>2038</v>
      </c>
      <c r="B1393" s="5" t="s">
        <v>2039</v>
      </c>
      <c r="C1393" s="5" t="s">
        <v>1838</v>
      </c>
      <c r="D1393" s="6">
        <v>25532</v>
      </c>
    </row>
    <row r="1394" spans="1:4" ht="12.75">
      <c r="A1394" s="5" t="s">
        <v>2040</v>
      </c>
      <c r="B1394" s="5" t="s">
        <v>109</v>
      </c>
      <c r="C1394" s="5" t="s">
        <v>1838</v>
      </c>
      <c r="D1394" s="6">
        <v>416</v>
      </c>
    </row>
    <row r="1395" spans="1:4" ht="12.75">
      <c r="A1395" s="5" t="s">
        <v>2041</v>
      </c>
      <c r="B1395" s="5" t="s">
        <v>2042</v>
      </c>
      <c r="C1395" s="5" t="s">
        <v>1838</v>
      </c>
      <c r="D1395" s="6">
        <v>256</v>
      </c>
    </row>
    <row r="1396" spans="1:4" ht="12.75">
      <c r="A1396" s="5" t="s">
        <v>802</v>
      </c>
      <c r="B1396" s="5" t="s">
        <v>2043</v>
      </c>
      <c r="C1396" s="5" t="s">
        <v>1838</v>
      </c>
      <c r="D1396" s="6">
        <v>6759</v>
      </c>
    </row>
    <row r="1397" spans="1:4" ht="12.75">
      <c r="A1397" s="5" t="s">
        <v>2044</v>
      </c>
      <c r="B1397" s="5" t="s">
        <v>2045</v>
      </c>
      <c r="C1397" s="5" t="s">
        <v>1838</v>
      </c>
      <c r="D1397" s="6">
        <v>69036</v>
      </c>
    </row>
    <row r="1398" spans="1:4" ht="12.75">
      <c r="A1398" s="5" t="s">
        <v>2046</v>
      </c>
      <c r="B1398" s="5" t="s">
        <v>1252</v>
      </c>
      <c r="C1398" s="5" t="s">
        <v>1838</v>
      </c>
      <c r="D1398" s="6">
        <v>754</v>
      </c>
    </row>
    <row r="1399" spans="1:4" ht="12.75">
      <c r="A1399" s="5" t="s">
        <v>2047</v>
      </c>
      <c r="B1399" s="5" t="s">
        <v>2048</v>
      </c>
      <c r="C1399" s="5" t="s">
        <v>1838</v>
      </c>
      <c r="D1399" s="6">
        <v>22351</v>
      </c>
    </row>
    <row r="1400" spans="1:4" ht="12.75">
      <c r="A1400" s="7">
        <f>SUBTOTAL(3,A1273:A1399)</f>
        <v>0</v>
      </c>
      <c r="C1400" s="8" t="s">
        <v>14</v>
      </c>
      <c r="D1400" s="9">
        <f>SUBTOTAL(9,D1273:D1399)</f>
        <v>0</v>
      </c>
    </row>
    <row r="1402" spans="1:7" ht="12.75">
      <c r="A1402" s="2" t="s">
        <v>0</v>
      </c>
      <c r="B1402" s="3" t="s">
        <v>2049</v>
      </c>
      <c r="C1402" s="3" t="s">
        <v>2050</v>
      </c>
      <c r="D1402" s="2" t="s">
        <v>3</v>
      </c>
      <c r="E1402" s="3" t="s">
        <v>33</v>
      </c>
      <c r="F1402" s="2" t="s">
        <v>5</v>
      </c>
      <c r="G1402" s="3" t="s">
        <v>6</v>
      </c>
    </row>
    <row r="1404" spans="1:4" ht="12.75">
      <c r="A1404" s="4" t="s">
        <v>7</v>
      </c>
      <c r="B1404" s="4" t="s">
        <v>8</v>
      </c>
      <c r="C1404" s="4" t="s">
        <v>9</v>
      </c>
      <c r="D1404" s="4" t="s">
        <v>10</v>
      </c>
    </row>
    <row r="1406" spans="1:4" ht="12.75">
      <c r="A1406" s="5" t="s">
        <v>2051</v>
      </c>
      <c r="B1406" s="5" t="s">
        <v>2052</v>
      </c>
      <c r="C1406" s="5" t="s">
        <v>2050</v>
      </c>
      <c r="D1406" s="6">
        <v>8739</v>
      </c>
    </row>
    <row r="1407" spans="1:4" ht="12.75">
      <c r="A1407" s="5" t="s">
        <v>2053</v>
      </c>
      <c r="B1407" s="5" t="s">
        <v>758</v>
      </c>
      <c r="C1407" s="5" t="s">
        <v>2050</v>
      </c>
      <c r="D1407" s="6">
        <v>1317</v>
      </c>
    </row>
    <row r="1408" spans="1:4" ht="12.75">
      <c r="A1408" s="5" t="s">
        <v>2054</v>
      </c>
      <c r="B1408" s="5" t="s">
        <v>2055</v>
      </c>
      <c r="C1408" s="5" t="s">
        <v>2050</v>
      </c>
      <c r="D1408" s="6">
        <v>9563</v>
      </c>
    </row>
    <row r="1409" spans="1:4" ht="12.75">
      <c r="A1409" s="5" t="s">
        <v>2056</v>
      </c>
      <c r="B1409" s="5" t="s">
        <v>2057</v>
      </c>
      <c r="C1409" s="5" t="s">
        <v>2050</v>
      </c>
      <c r="D1409" s="6">
        <v>27266</v>
      </c>
    </row>
    <row r="1410" spans="1:4" ht="12.75">
      <c r="A1410" s="5" t="s">
        <v>2058</v>
      </c>
      <c r="B1410" s="5" t="s">
        <v>2059</v>
      </c>
      <c r="C1410" s="5" t="s">
        <v>2050</v>
      </c>
      <c r="D1410" s="6">
        <v>29711</v>
      </c>
    </row>
    <row r="1411" spans="1:4" ht="12.75">
      <c r="A1411" s="5" t="s">
        <v>2060</v>
      </c>
      <c r="B1411" s="5" t="s">
        <v>2061</v>
      </c>
      <c r="C1411" s="5" t="s">
        <v>2050</v>
      </c>
      <c r="D1411" s="6">
        <v>7391</v>
      </c>
    </row>
    <row r="1412" spans="1:4" ht="12.75">
      <c r="A1412" s="5" t="s">
        <v>2062</v>
      </c>
      <c r="B1412" s="5" t="s">
        <v>2063</v>
      </c>
      <c r="C1412" s="5" t="s">
        <v>2050</v>
      </c>
      <c r="D1412" s="6">
        <v>10326</v>
      </c>
    </row>
    <row r="1413" spans="1:4" ht="12.75">
      <c r="A1413" s="5" t="s">
        <v>2064</v>
      </c>
      <c r="B1413" s="5" t="s">
        <v>2065</v>
      </c>
      <c r="C1413" s="5" t="s">
        <v>2050</v>
      </c>
      <c r="D1413" s="6">
        <v>22429</v>
      </c>
    </row>
    <row r="1414" spans="1:4" ht="12.75">
      <c r="A1414" s="5" t="s">
        <v>2066</v>
      </c>
      <c r="B1414" s="5" t="s">
        <v>911</v>
      </c>
      <c r="C1414" s="5" t="s">
        <v>2050</v>
      </c>
      <c r="D1414" s="6">
        <v>5610</v>
      </c>
    </row>
    <row r="1415" spans="1:4" ht="12.75">
      <c r="A1415" s="5" t="s">
        <v>2067</v>
      </c>
      <c r="B1415" s="5" t="s">
        <v>2068</v>
      </c>
      <c r="C1415" s="5" t="s">
        <v>2050</v>
      </c>
      <c r="D1415" s="6">
        <v>23305</v>
      </c>
    </row>
    <row r="1416" spans="1:4" ht="12.75">
      <c r="A1416" s="5" t="s">
        <v>2069</v>
      </c>
      <c r="B1416" s="5" t="s">
        <v>798</v>
      </c>
      <c r="C1416" s="5" t="s">
        <v>2050</v>
      </c>
      <c r="D1416" s="6">
        <v>27510</v>
      </c>
    </row>
    <row r="1417" spans="1:4" ht="12.75">
      <c r="A1417" s="5" t="s">
        <v>2070</v>
      </c>
      <c r="B1417" s="5" t="s">
        <v>2071</v>
      </c>
      <c r="C1417" s="5" t="s">
        <v>2050</v>
      </c>
      <c r="D1417" s="6">
        <v>26204</v>
      </c>
    </row>
    <row r="1418" spans="1:4" ht="12.75">
      <c r="A1418" s="5" t="s">
        <v>2072</v>
      </c>
      <c r="B1418" s="5" t="s">
        <v>2073</v>
      </c>
      <c r="C1418" s="5" t="s">
        <v>2050</v>
      </c>
      <c r="D1418" s="6">
        <v>26704</v>
      </c>
    </row>
    <row r="1419" spans="1:4" ht="12.75">
      <c r="A1419" s="5" t="s">
        <v>2074</v>
      </c>
      <c r="B1419" s="5" t="s">
        <v>671</v>
      </c>
      <c r="C1419" s="5" t="s">
        <v>2050</v>
      </c>
      <c r="D1419" s="6">
        <v>8979</v>
      </c>
    </row>
    <row r="1420" spans="1:4" ht="12.75">
      <c r="A1420" s="5" t="s">
        <v>2075</v>
      </c>
      <c r="B1420" s="5" t="s">
        <v>2076</v>
      </c>
      <c r="C1420" s="5" t="s">
        <v>2050</v>
      </c>
      <c r="D1420" s="6">
        <v>16062</v>
      </c>
    </row>
    <row r="1421" spans="1:4" ht="12.75">
      <c r="A1421" s="5" t="s">
        <v>2077</v>
      </c>
      <c r="B1421" s="5" t="s">
        <v>933</v>
      </c>
      <c r="C1421" s="5" t="s">
        <v>2050</v>
      </c>
      <c r="D1421" s="6">
        <v>16004</v>
      </c>
    </row>
    <row r="1422" spans="1:4" ht="12.75">
      <c r="A1422" s="5" t="s">
        <v>2078</v>
      </c>
      <c r="B1422" s="5" t="s">
        <v>2079</v>
      </c>
      <c r="C1422" s="5" t="s">
        <v>2050</v>
      </c>
      <c r="D1422" s="6">
        <v>17171</v>
      </c>
    </row>
    <row r="1423" spans="1:4" ht="12.75">
      <c r="A1423" s="5" t="s">
        <v>2080</v>
      </c>
      <c r="B1423" s="5" t="s">
        <v>2081</v>
      </c>
      <c r="C1423" s="5" t="s">
        <v>2050</v>
      </c>
      <c r="D1423" s="6">
        <v>30013</v>
      </c>
    </row>
    <row r="1424" spans="1:4" ht="12.75">
      <c r="A1424" s="5" t="s">
        <v>2082</v>
      </c>
      <c r="B1424" s="5" t="s">
        <v>1613</v>
      </c>
      <c r="C1424" s="5" t="s">
        <v>2050</v>
      </c>
      <c r="D1424" s="6">
        <v>16583</v>
      </c>
    </row>
    <row r="1425" spans="1:4" ht="12.75">
      <c r="A1425" s="5" t="s">
        <v>2083</v>
      </c>
      <c r="B1425" s="5" t="s">
        <v>2084</v>
      </c>
      <c r="C1425" s="5" t="s">
        <v>2050</v>
      </c>
      <c r="D1425" s="6">
        <v>8958</v>
      </c>
    </row>
    <row r="1426" spans="1:4" ht="12.75">
      <c r="A1426" s="5" t="s">
        <v>2085</v>
      </c>
      <c r="B1426" s="5" t="s">
        <v>2086</v>
      </c>
      <c r="C1426" s="5" t="s">
        <v>2050</v>
      </c>
      <c r="D1426" s="6">
        <v>13937</v>
      </c>
    </row>
    <row r="1427" spans="1:4" ht="12.75">
      <c r="A1427" s="5" t="s">
        <v>2087</v>
      </c>
      <c r="B1427" s="5" t="s">
        <v>2088</v>
      </c>
      <c r="C1427" s="5" t="s">
        <v>2050</v>
      </c>
      <c r="D1427" s="6">
        <v>16909</v>
      </c>
    </row>
    <row r="1428" spans="1:4" ht="12.75">
      <c r="A1428" s="5" t="s">
        <v>2089</v>
      </c>
      <c r="B1428" s="5" t="s">
        <v>2090</v>
      </c>
      <c r="C1428" s="5" t="s">
        <v>2050</v>
      </c>
      <c r="D1428" s="6">
        <v>26389</v>
      </c>
    </row>
    <row r="1429" spans="1:4" ht="12.75">
      <c r="A1429" s="5" t="s">
        <v>2091</v>
      </c>
      <c r="B1429" s="5" t="s">
        <v>2092</v>
      </c>
      <c r="C1429" s="5" t="s">
        <v>2050</v>
      </c>
      <c r="D1429" s="6">
        <v>4768</v>
      </c>
    </row>
    <row r="1430" spans="1:4" ht="12.75">
      <c r="A1430" s="7">
        <f>SUBTOTAL(3,A1406:A1429)</f>
        <v>0</v>
      </c>
      <c r="C1430" s="8" t="s">
        <v>14</v>
      </c>
      <c r="D1430" s="9">
        <f>SUBTOTAL(9,D1406:D1429)</f>
        <v>0</v>
      </c>
    </row>
    <row r="1432" spans="1:7" ht="12.75">
      <c r="A1432" s="2" t="s">
        <v>0</v>
      </c>
      <c r="B1432" s="3" t="s">
        <v>2093</v>
      </c>
      <c r="C1432" s="3" t="s">
        <v>2094</v>
      </c>
      <c r="D1432" s="2" t="s">
        <v>3</v>
      </c>
      <c r="E1432" s="3" t="s">
        <v>17</v>
      </c>
      <c r="F1432" s="2" t="s">
        <v>5</v>
      </c>
      <c r="G1432" s="3" t="s">
        <v>6</v>
      </c>
    </row>
    <row r="1434" spans="1:4" ht="12.75">
      <c r="A1434" s="4" t="s">
        <v>7</v>
      </c>
      <c r="B1434" s="4" t="s">
        <v>8</v>
      </c>
      <c r="C1434" s="4" t="s">
        <v>9</v>
      </c>
      <c r="D1434" s="4" t="s">
        <v>10</v>
      </c>
    </row>
    <row r="1436" spans="1:4" ht="12.75">
      <c r="A1436" s="5" t="s">
        <v>2095</v>
      </c>
      <c r="B1436" s="5" t="s">
        <v>2096</v>
      </c>
      <c r="C1436" s="5" t="s">
        <v>2094</v>
      </c>
      <c r="D1436" s="6">
        <v>14699</v>
      </c>
    </row>
    <row r="1437" spans="1:4" ht="12.75">
      <c r="A1437" s="5" t="s">
        <v>2097</v>
      </c>
      <c r="B1437" s="5" t="s">
        <v>312</v>
      </c>
      <c r="C1437" s="5" t="s">
        <v>2094</v>
      </c>
      <c r="D1437" s="6">
        <v>1247</v>
      </c>
    </row>
    <row r="1438" spans="1:4" ht="12.75">
      <c r="A1438" s="5" t="s">
        <v>2098</v>
      </c>
      <c r="B1438" s="5" t="s">
        <v>2099</v>
      </c>
      <c r="C1438" s="5" t="s">
        <v>2094</v>
      </c>
      <c r="D1438" s="6">
        <v>13774</v>
      </c>
    </row>
    <row r="1439" spans="1:4" ht="12.75">
      <c r="A1439" s="5" t="s">
        <v>2100</v>
      </c>
      <c r="B1439" s="5" t="s">
        <v>2101</v>
      </c>
      <c r="C1439" s="5" t="s">
        <v>2094</v>
      </c>
      <c r="D1439" s="6">
        <v>11945</v>
      </c>
    </row>
    <row r="1440" spans="1:4" ht="12.75">
      <c r="A1440" s="5" t="s">
        <v>2102</v>
      </c>
      <c r="B1440" s="5" t="s">
        <v>2103</v>
      </c>
      <c r="C1440" s="5" t="s">
        <v>2094</v>
      </c>
      <c r="D1440" s="6">
        <v>26229</v>
      </c>
    </row>
    <row r="1441" spans="1:4" ht="12.75">
      <c r="A1441" s="5" t="s">
        <v>2104</v>
      </c>
      <c r="B1441" s="5" t="s">
        <v>2105</v>
      </c>
      <c r="C1441" s="5" t="s">
        <v>2094</v>
      </c>
      <c r="D1441" s="6">
        <v>7401</v>
      </c>
    </row>
    <row r="1442" spans="1:4" ht="12.75">
      <c r="A1442" s="5" t="s">
        <v>2106</v>
      </c>
      <c r="B1442" s="5" t="s">
        <v>2107</v>
      </c>
      <c r="C1442" s="5" t="s">
        <v>2094</v>
      </c>
      <c r="D1442" s="6">
        <v>3725</v>
      </c>
    </row>
    <row r="1443" spans="1:4" ht="12.75">
      <c r="A1443" s="5" t="s">
        <v>2108</v>
      </c>
      <c r="B1443" s="5" t="s">
        <v>2109</v>
      </c>
      <c r="C1443" s="5" t="s">
        <v>2094</v>
      </c>
      <c r="D1443" s="6">
        <v>4394</v>
      </c>
    </row>
    <row r="1444" spans="1:4" ht="12.75">
      <c r="A1444" s="5" t="s">
        <v>2110</v>
      </c>
      <c r="B1444" s="5" t="s">
        <v>2111</v>
      </c>
      <c r="C1444" s="5" t="s">
        <v>2094</v>
      </c>
      <c r="D1444" s="6">
        <v>26247</v>
      </c>
    </row>
    <row r="1445" spans="1:4" ht="12.75">
      <c r="A1445" s="5" t="s">
        <v>2112</v>
      </c>
      <c r="B1445" s="5" t="s">
        <v>2113</v>
      </c>
      <c r="C1445" s="5" t="s">
        <v>2094</v>
      </c>
      <c r="D1445" s="6">
        <v>8711</v>
      </c>
    </row>
    <row r="1446" spans="1:4" ht="12.75">
      <c r="A1446" s="5" t="s">
        <v>2114</v>
      </c>
      <c r="B1446" s="5" t="s">
        <v>159</v>
      </c>
      <c r="C1446" s="5" t="s">
        <v>2094</v>
      </c>
      <c r="D1446" s="6">
        <v>20113</v>
      </c>
    </row>
    <row r="1447" spans="1:4" ht="12.75">
      <c r="A1447" s="5" t="s">
        <v>2115</v>
      </c>
      <c r="B1447" s="5" t="s">
        <v>2116</v>
      </c>
      <c r="C1447" s="5" t="s">
        <v>2094</v>
      </c>
      <c r="D1447" s="6">
        <v>2509</v>
      </c>
    </row>
    <row r="1448" spans="1:4" ht="12.75">
      <c r="A1448" s="5" t="s">
        <v>2117</v>
      </c>
      <c r="B1448" s="5" t="s">
        <v>2118</v>
      </c>
      <c r="C1448" s="5" t="s">
        <v>2094</v>
      </c>
      <c r="D1448" s="6">
        <v>10962</v>
      </c>
    </row>
    <row r="1449" spans="1:4" ht="12.75">
      <c r="A1449" s="5" t="s">
        <v>2119</v>
      </c>
      <c r="B1449" s="5" t="s">
        <v>144</v>
      </c>
      <c r="C1449" s="5" t="s">
        <v>2094</v>
      </c>
      <c r="D1449" s="6">
        <v>19458</v>
      </c>
    </row>
    <row r="1450" spans="1:4" ht="12.75">
      <c r="A1450" s="5" t="s">
        <v>2120</v>
      </c>
      <c r="B1450" s="5" t="s">
        <v>2121</v>
      </c>
      <c r="C1450" s="5" t="s">
        <v>2094</v>
      </c>
      <c r="D1450" s="6">
        <v>11355</v>
      </c>
    </row>
    <row r="1451" spans="1:4" ht="12.75">
      <c r="A1451" s="5" t="s">
        <v>2122</v>
      </c>
      <c r="B1451" s="5" t="s">
        <v>1206</v>
      </c>
      <c r="C1451" s="5" t="s">
        <v>2094</v>
      </c>
      <c r="D1451" s="6">
        <v>17682</v>
      </c>
    </row>
    <row r="1452" spans="1:4" ht="12.75">
      <c r="A1452" s="5" t="s">
        <v>2123</v>
      </c>
      <c r="B1452" s="5" t="s">
        <v>2124</v>
      </c>
      <c r="C1452" s="5" t="s">
        <v>2094</v>
      </c>
      <c r="D1452" s="6">
        <v>12462</v>
      </c>
    </row>
    <row r="1453" spans="1:4" ht="12.75">
      <c r="A1453" s="5" t="s">
        <v>2125</v>
      </c>
      <c r="B1453" s="5" t="s">
        <v>1860</v>
      </c>
      <c r="C1453" s="5" t="s">
        <v>2094</v>
      </c>
      <c r="D1453" s="6">
        <v>20736</v>
      </c>
    </row>
    <row r="1454" spans="1:4" ht="12.75">
      <c r="A1454" s="5" t="s">
        <v>2126</v>
      </c>
      <c r="B1454" s="5" t="s">
        <v>2127</v>
      </c>
      <c r="C1454" s="5" t="s">
        <v>2094</v>
      </c>
      <c r="D1454" s="6">
        <v>31098</v>
      </c>
    </row>
    <row r="1455" spans="1:4" ht="12.75">
      <c r="A1455" s="5" t="s">
        <v>2128</v>
      </c>
      <c r="B1455" s="5" t="s">
        <v>2129</v>
      </c>
      <c r="C1455" s="5" t="s">
        <v>2094</v>
      </c>
      <c r="D1455" s="6">
        <v>23218</v>
      </c>
    </row>
    <row r="1456" spans="1:4" ht="12.75">
      <c r="A1456" s="5" t="s">
        <v>2130</v>
      </c>
      <c r="B1456" s="5" t="s">
        <v>2131</v>
      </c>
      <c r="C1456" s="5" t="s">
        <v>2094</v>
      </c>
      <c r="D1456" s="6">
        <v>8545</v>
      </c>
    </row>
    <row r="1457" spans="1:4" ht="12.75">
      <c r="A1457" s="5" t="s">
        <v>2132</v>
      </c>
      <c r="B1457" s="5" t="s">
        <v>2133</v>
      </c>
      <c r="C1457" s="5" t="s">
        <v>2094</v>
      </c>
      <c r="D1457" s="6">
        <v>11626</v>
      </c>
    </row>
    <row r="1458" spans="1:4" ht="12.75">
      <c r="A1458" s="5" t="s">
        <v>2134</v>
      </c>
      <c r="B1458" s="5" t="s">
        <v>2135</v>
      </c>
      <c r="C1458" s="5" t="s">
        <v>2094</v>
      </c>
      <c r="D1458" s="6">
        <v>4118</v>
      </c>
    </row>
    <row r="1459" spans="1:4" ht="12.75">
      <c r="A1459" s="5" t="s">
        <v>2136</v>
      </c>
      <c r="B1459" s="5" t="s">
        <v>2137</v>
      </c>
      <c r="C1459" s="5" t="s">
        <v>2094</v>
      </c>
      <c r="D1459" s="6">
        <v>25391</v>
      </c>
    </row>
    <row r="1460" spans="1:4" ht="12.75">
      <c r="A1460" s="5" t="s">
        <v>2138</v>
      </c>
      <c r="B1460" s="5" t="s">
        <v>2139</v>
      </c>
      <c r="C1460" s="5" t="s">
        <v>2094</v>
      </c>
      <c r="D1460" s="6">
        <v>57326</v>
      </c>
    </row>
    <row r="1461" spans="1:4" ht="12.75">
      <c r="A1461" s="5" t="s">
        <v>2140</v>
      </c>
      <c r="B1461" s="5" t="s">
        <v>2141</v>
      </c>
      <c r="C1461" s="5" t="s">
        <v>2094</v>
      </c>
      <c r="D1461" s="6">
        <v>13440</v>
      </c>
    </row>
    <row r="1462" spans="1:4" ht="12.75">
      <c r="A1462" s="5" t="s">
        <v>2142</v>
      </c>
      <c r="B1462" s="5" t="s">
        <v>2143</v>
      </c>
      <c r="C1462" s="5" t="s">
        <v>2094</v>
      </c>
      <c r="D1462" s="6">
        <v>23314</v>
      </c>
    </row>
    <row r="1463" spans="1:4" ht="12.75">
      <c r="A1463" s="5" t="s">
        <v>2144</v>
      </c>
      <c r="B1463" s="5" t="s">
        <v>2145</v>
      </c>
      <c r="C1463" s="5" t="s">
        <v>2094</v>
      </c>
      <c r="D1463" s="6">
        <v>57742</v>
      </c>
    </row>
    <row r="1464" spans="1:4" ht="12.75">
      <c r="A1464" s="5" t="s">
        <v>2146</v>
      </c>
      <c r="B1464" s="5" t="s">
        <v>2147</v>
      </c>
      <c r="C1464" s="5" t="s">
        <v>2094</v>
      </c>
      <c r="D1464" s="6">
        <v>5733</v>
      </c>
    </row>
    <row r="1465" spans="1:4" ht="12.75">
      <c r="A1465" s="5" t="s">
        <v>2148</v>
      </c>
      <c r="B1465" s="5" t="s">
        <v>2149</v>
      </c>
      <c r="C1465" s="5" t="s">
        <v>2094</v>
      </c>
      <c r="D1465" s="6">
        <v>20712</v>
      </c>
    </row>
    <row r="1466" spans="1:4" ht="12.75">
      <c r="A1466" s="5" t="s">
        <v>2150</v>
      </c>
      <c r="B1466" s="5" t="s">
        <v>2151</v>
      </c>
      <c r="C1466" s="5" t="s">
        <v>2094</v>
      </c>
      <c r="D1466" s="6">
        <v>12719</v>
      </c>
    </row>
    <row r="1467" spans="1:4" ht="12.75">
      <c r="A1467" s="5" t="s">
        <v>2152</v>
      </c>
      <c r="B1467" s="5" t="s">
        <v>2153</v>
      </c>
      <c r="C1467" s="5" t="s">
        <v>2094</v>
      </c>
      <c r="D1467" s="6">
        <v>12757</v>
      </c>
    </row>
    <row r="1468" spans="1:4" ht="12.75">
      <c r="A1468" s="5" t="s">
        <v>2154</v>
      </c>
      <c r="B1468" s="5" t="s">
        <v>2155</v>
      </c>
      <c r="C1468" s="5" t="s">
        <v>2094</v>
      </c>
      <c r="D1468" s="6">
        <v>4750</v>
      </c>
    </row>
    <row r="1469" spans="1:4" ht="12.75">
      <c r="A1469" s="5" t="s">
        <v>1196</v>
      </c>
      <c r="B1469" s="5" t="s">
        <v>2156</v>
      </c>
      <c r="C1469" s="5" t="s">
        <v>2094</v>
      </c>
      <c r="D1469" s="6">
        <v>5887</v>
      </c>
    </row>
    <row r="1470" spans="1:4" ht="12.75">
      <c r="A1470" s="5" t="s">
        <v>2157</v>
      </c>
      <c r="B1470" s="5" t="s">
        <v>2158</v>
      </c>
      <c r="C1470" s="5" t="s">
        <v>2094</v>
      </c>
      <c r="D1470" s="6">
        <v>2146</v>
      </c>
    </row>
    <row r="1471" spans="1:4" ht="12.75">
      <c r="A1471" s="5" t="s">
        <v>2159</v>
      </c>
      <c r="B1471" s="5" t="s">
        <v>2160</v>
      </c>
      <c r="C1471" s="5" t="s">
        <v>2094</v>
      </c>
      <c r="D1471" s="6">
        <v>10268</v>
      </c>
    </row>
    <row r="1472" spans="1:4" ht="12.75">
      <c r="A1472" s="5" t="s">
        <v>2161</v>
      </c>
      <c r="B1472" s="5" t="s">
        <v>2162</v>
      </c>
      <c r="C1472" s="5" t="s">
        <v>2094</v>
      </c>
      <c r="D1472" s="6">
        <v>57428</v>
      </c>
    </row>
    <row r="1473" spans="1:4" ht="12.75">
      <c r="A1473" s="5" t="s">
        <v>2163</v>
      </c>
      <c r="B1473" s="5" t="s">
        <v>1107</v>
      </c>
      <c r="C1473" s="5" t="s">
        <v>2094</v>
      </c>
      <c r="D1473" s="6">
        <v>5403</v>
      </c>
    </row>
    <row r="1474" spans="1:4" ht="12.75">
      <c r="A1474" s="5" t="s">
        <v>2164</v>
      </c>
      <c r="B1474" s="5" t="s">
        <v>2165</v>
      </c>
      <c r="C1474" s="5" t="s">
        <v>2094</v>
      </c>
      <c r="D1474" s="6">
        <v>8991</v>
      </c>
    </row>
    <row r="1475" spans="1:4" ht="12.75">
      <c r="A1475" s="5" t="s">
        <v>2166</v>
      </c>
      <c r="B1475" s="5" t="s">
        <v>2167</v>
      </c>
      <c r="C1475" s="5" t="s">
        <v>2094</v>
      </c>
      <c r="D1475" s="6">
        <v>26471</v>
      </c>
    </row>
    <row r="1476" spans="1:4" ht="12.75">
      <c r="A1476" s="5" t="s">
        <v>2168</v>
      </c>
      <c r="B1476" s="5" t="s">
        <v>2169</v>
      </c>
      <c r="C1476" s="5" t="s">
        <v>2094</v>
      </c>
      <c r="D1476" s="6">
        <v>28409</v>
      </c>
    </row>
    <row r="1477" spans="1:4" ht="12.75">
      <c r="A1477" s="5" t="s">
        <v>2170</v>
      </c>
      <c r="B1477" s="5" t="s">
        <v>2171</v>
      </c>
      <c r="C1477" s="5" t="s">
        <v>2094</v>
      </c>
      <c r="D1477" s="6">
        <v>22455</v>
      </c>
    </row>
    <row r="1478" spans="1:4" ht="12.75">
      <c r="A1478" s="5" t="s">
        <v>2172</v>
      </c>
      <c r="B1478" s="5" t="s">
        <v>2173</v>
      </c>
      <c r="C1478" s="5" t="s">
        <v>2094</v>
      </c>
      <c r="D1478" s="6">
        <v>5268</v>
      </c>
    </row>
    <row r="1479" spans="1:4" ht="12.75">
      <c r="A1479" s="5" t="s">
        <v>2174</v>
      </c>
      <c r="B1479" s="5" t="s">
        <v>1970</v>
      </c>
      <c r="C1479" s="5" t="s">
        <v>2094</v>
      </c>
      <c r="D1479" s="6">
        <v>20905</v>
      </c>
    </row>
    <row r="1480" spans="1:4" ht="12.75">
      <c r="A1480" s="5" t="s">
        <v>2175</v>
      </c>
      <c r="B1480" s="5" t="s">
        <v>2176</v>
      </c>
      <c r="C1480" s="5" t="s">
        <v>2094</v>
      </c>
      <c r="D1480" s="6">
        <v>17386</v>
      </c>
    </row>
    <row r="1481" spans="1:4" ht="12.75">
      <c r="A1481" s="5" t="s">
        <v>2177</v>
      </c>
      <c r="B1481" s="5" t="s">
        <v>1495</v>
      </c>
      <c r="C1481" s="5" t="s">
        <v>2094</v>
      </c>
      <c r="D1481" s="6">
        <v>8919</v>
      </c>
    </row>
    <row r="1482" spans="1:4" ht="12.75">
      <c r="A1482" s="5" t="s">
        <v>2178</v>
      </c>
      <c r="B1482" s="5" t="s">
        <v>312</v>
      </c>
      <c r="C1482" s="5" t="s">
        <v>2179</v>
      </c>
      <c r="D1482" s="6">
        <v>29113</v>
      </c>
    </row>
    <row r="1483" spans="1:4" ht="12.75">
      <c r="A1483" s="5" t="s">
        <v>2180</v>
      </c>
      <c r="B1483" s="5" t="s">
        <v>2181</v>
      </c>
      <c r="C1483" s="5" t="s">
        <v>2094</v>
      </c>
      <c r="D1483" s="6">
        <v>27919</v>
      </c>
    </row>
    <row r="1484" spans="1:4" ht="12.75">
      <c r="A1484" s="5" t="s">
        <v>2182</v>
      </c>
      <c r="B1484" s="5" t="s">
        <v>2183</v>
      </c>
      <c r="C1484" s="5" t="s">
        <v>2094</v>
      </c>
      <c r="D1484" s="6">
        <v>28401</v>
      </c>
    </row>
    <row r="1485" spans="1:4" ht="12.75">
      <c r="A1485" s="5" t="s">
        <v>2184</v>
      </c>
      <c r="B1485" s="5" t="s">
        <v>2111</v>
      </c>
      <c r="C1485" s="5" t="s">
        <v>2094</v>
      </c>
      <c r="D1485" s="6">
        <v>1553</v>
      </c>
    </row>
    <row r="1486" spans="1:4" ht="12.75">
      <c r="A1486" s="5" t="s">
        <v>2185</v>
      </c>
      <c r="B1486" s="5" t="s">
        <v>691</v>
      </c>
      <c r="C1486" s="5" t="s">
        <v>2094</v>
      </c>
      <c r="D1486" s="6">
        <v>23626</v>
      </c>
    </row>
    <row r="1487" spans="1:4" ht="12.75">
      <c r="A1487" s="5" t="s">
        <v>2186</v>
      </c>
      <c r="B1487" s="5" t="s">
        <v>2187</v>
      </c>
      <c r="C1487" s="5" t="s">
        <v>2094</v>
      </c>
      <c r="D1487" s="6">
        <v>15344</v>
      </c>
    </row>
    <row r="1488" spans="1:4" ht="12.75">
      <c r="A1488" s="5" t="s">
        <v>2188</v>
      </c>
      <c r="B1488" s="5" t="s">
        <v>2189</v>
      </c>
      <c r="C1488" s="5" t="s">
        <v>2094</v>
      </c>
      <c r="D1488" s="6">
        <v>28070</v>
      </c>
    </row>
    <row r="1489" spans="1:4" ht="12.75">
      <c r="A1489" s="5" t="s">
        <v>2190</v>
      </c>
      <c r="B1489" s="5" t="s">
        <v>1956</v>
      </c>
      <c r="C1489" s="5" t="s">
        <v>2094</v>
      </c>
      <c r="D1489" s="6">
        <v>22758</v>
      </c>
    </row>
    <row r="1490" spans="1:4" ht="12.75">
      <c r="A1490" s="5" t="s">
        <v>2191</v>
      </c>
      <c r="B1490" s="5" t="s">
        <v>2192</v>
      </c>
      <c r="C1490" s="5" t="s">
        <v>2094</v>
      </c>
      <c r="D1490" s="6">
        <v>26798</v>
      </c>
    </row>
    <row r="1491" spans="1:4" ht="12.75">
      <c r="A1491" s="5" t="s">
        <v>2193</v>
      </c>
      <c r="B1491" s="5" t="s">
        <v>2194</v>
      </c>
      <c r="C1491" s="5" t="s">
        <v>2094</v>
      </c>
      <c r="D1491" s="6">
        <v>16943</v>
      </c>
    </row>
    <row r="1492" spans="1:4" ht="12.75">
      <c r="A1492" s="5" t="s">
        <v>2195</v>
      </c>
      <c r="B1492" s="5" t="s">
        <v>2196</v>
      </c>
      <c r="C1492" s="5" t="s">
        <v>2094</v>
      </c>
      <c r="D1492" s="6">
        <v>32395</v>
      </c>
    </row>
    <row r="1493" spans="1:4" ht="12.75">
      <c r="A1493" s="5" t="s">
        <v>2197</v>
      </c>
      <c r="B1493" s="5" t="s">
        <v>2198</v>
      </c>
      <c r="C1493" s="5" t="s">
        <v>2094</v>
      </c>
      <c r="D1493" s="6">
        <v>30861</v>
      </c>
    </row>
    <row r="1494" spans="1:4" ht="12.75">
      <c r="A1494" s="5" t="s">
        <v>2199</v>
      </c>
      <c r="B1494" s="5" t="s">
        <v>214</v>
      </c>
      <c r="C1494" s="5" t="s">
        <v>2094</v>
      </c>
      <c r="D1494" s="6">
        <v>27915</v>
      </c>
    </row>
    <row r="1495" spans="1:4" ht="12.75">
      <c r="A1495" s="5" t="s">
        <v>2200</v>
      </c>
      <c r="B1495" s="5" t="s">
        <v>1206</v>
      </c>
      <c r="C1495" s="5" t="s">
        <v>2094</v>
      </c>
      <c r="D1495" s="6">
        <v>24251</v>
      </c>
    </row>
    <row r="1496" spans="1:4" ht="12.75">
      <c r="A1496" s="5" t="s">
        <v>2201</v>
      </c>
      <c r="B1496" s="5" t="s">
        <v>1085</v>
      </c>
      <c r="C1496" s="5" t="s">
        <v>2094</v>
      </c>
      <c r="D1496" s="6">
        <v>14719</v>
      </c>
    </row>
    <row r="1497" spans="1:4" ht="12.75">
      <c r="A1497" s="5" t="s">
        <v>2202</v>
      </c>
      <c r="B1497" s="5" t="s">
        <v>1968</v>
      </c>
      <c r="C1497" s="5" t="s">
        <v>2094</v>
      </c>
      <c r="D1497" s="6">
        <v>11212</v>
      </c>
    </row>
    <row r="1498" spans="1:4" ht="12.75">
      <c r="A1498" s="5" t="s">
        <v>2203</v>
      </c>
      <c r="B1498" s="5" t="s">
        <v>2204</v>
      </c>
      <c r="C1498" s="5" t="s">
        <v>2094</v>
      </c>
      <c r="D1498" s="6">
        <v>24244</v>
      </c>
    </row>
    <row r="1499" spans="1:4" ht="12.75">
      <c r="A1499" s="5" t="s">
        <v>2205</v>
      </c>
      <c r="B1499" s="5" t="s">
        <v>2165</v>
      </c>
      <c r="C1499" s="5" t="s">
        <v>2094</v>
      </c>
      <c r="D1499" s="6">
        <v>30755</v>
      </c>
    </row>
    <row r="1500" spans="1:4" ht="12.75">
      <c r="A1500" s="5" t="s">
        <v>2206</v>
      </c>
      <c r="B1500" s="5" t="s">
        <v>1176</v>
      </c>
      <c r="C1500" s="5" t="s">
        <v>2094</v>
      </c>
      <c r="D1500" s="6">
        <v>28036</v>
      </c>
    </row>
    <row r="1501" spans="1:4" ht="12.75">
      <c r="A1501" s="5" t="s">
        <v>2207</v>
      </c>
      <c r="B1501" s="5" t="s">
        <v>2208</v>
      </c>
      <c r="C1501" s="5" t="s">
        <v>2094</v>
      </c>
      <c r="D1501" s="6">
        <v>27292</v>
      </c>
    </row>
    <row r="1502" spans="1:4" ht="12.75">
      <c r="A1502" s="5" t="s">
        <v>2209</v>
      </c>
      <c r="B1502" s="5" t="s">
        <v>121</v>
      </c>
      <c r="C1502" s="5" t="s">
        <v>2094</v>
      </c>
      <c r="D1502" s="6">
        <v>84592</v>
      </c>
    </row>
    <row r="1503" spans="1:4" ht="12.75">
      <c r="A1503" s="5" t="s">
        <v>2210</v>
      </c>
      <c r="B1503" s="5" t="s">
        <v>159</v>
      </c>
      <c r="C1503" s="5" t="s">
        <v>2094</v>
      </c>
      <c r="D1503" s="6">
        <v>28450</v>
      </c>
    </row>
    <row r="1504" spans="1:4" ht="12.75">
      <c r="A1504" s="5" t="s">
        <v>2211</v>
      </c>
      <c r="B1504" s="5" t="s">
        <v>2212</v>
      </c>
      <c r="C1504" s="5" t="s">
        <v>2094</v>
      </c>
      <c r="D1504" s="6">
        <v>84110</v>
      </c>
    </row>
    <row r="1505" spans="1:4" ht="12.75">
      <c r="A1505" s="5" t="s">
        <v>2213</v>
      </c>
      <c r="B1505" s="5" t="s">
        <v>1472</v>
      </c>
      <c r="C1505" s="5" t="s">
        <v>2094</v>
      </c>
      <c r="D1505" s="6">
        <v>27117</v>
      </c>
    </row>
    <row r="1506" spans="1:4" ht="12.75">
      <c r="A1506" s="5" t="s">
        <v>2214</v>
      </c>
      <c r="B1506" s="5" t="s">
        <v>2215</v>
      </c>
      <c r="C1506" s="5" t="s">
        <v>2094</v>
      </c>
      <c r="D1506" s="6">
        <v>1465</v>
      </c>
    </row>
    <row r="1507" spans="1:4" ht="12.75">
      <c r="A1507" s="5" t="s">
        <v>2216</v>
      </c>
      <c r="B1507" s="5" t="s">
        <v>1184</v>
      </c>
      <c r="C1507" s="5" t="s">
        <v>2094</v>
      </c>
      <c r="D1507" s="6">
        <v>78127</v>
      </c>
    </row>
    <row r="1508" spans="1:4" ht="12.75">
      <c r="A1508" s="5" t="s">
        <v>2217</v>
      </c>
      <c r="B1508" s="5" t="s">
        <v>2218</v>
      </c>
      <c r="C1508" s="5" t="s">
        <v>2094</v>
      </c>
      <c r="D1508" s="6">
        <v>41365</v>
      </c>
    </row>
    <row r="1509" spans="1:4" ht="12.75">
      <c r="A1509" s="5" t="s">
        <v>2219</v>
      </c>
      <c r="B1509" s="5" t="s">
        <v>2220</v>
      </c>
      <c r="C1509" s="5" t="s">
        <v>2094</v>
      </c>
      <c r="D1509" s="6">
        <v>27547</v>
      </c>
    </row>
    <row r="1510" spans="1:4" ht="12.75">
      <c r="A1510" s="5" t="s">
        <v>2221</v>
      </c>
      <c r="B1510" s="5" t="s">
        <v>1024</v>
      </c>
      <c r="C1510" s="5" t="s">
        <v>2094</v>
      </c>
      <c r="D1510" s="6">
        <v>676</v>
      </c>
    </row>
    <row r="1511" spans="1:4" ht="12.75">
      <c r="A1511" s="5" t="s">
        <v>2222</v>
      </c>
      <c r="B1511" s="5" t="s">
        <v>2223</v>
      </c>
      <c r="C1511" s="5" t="s">
        <v>2094</v>
      </c>
      <c r="D1511" s="6">
        <v>68530</v>
      </c>
    </row>
    <row r="1512" spans="1:4" ht="12.75">
      <c r="A1512" s="5" t="s">
        <v>2224</v>
      </c>
      <c r="B1512" s="5" t="s">
        <v>1793</v>
      </c>
      <c r="C1512" s="5" t="s">
        <v>2094</v>
      </c>
      <c r="D1512" s="6">
        <v>27915</v>
      </c>
    </row>
    <row r="1513" spans="1:4" ht="12.75">
      <c r="A1513" s="5" t="s">
        <v>2225</v>
      </c>
      <c r="B1513" s="5" t="s">
        <v>451</v>
      </c>
      <c r="C1513" s="5" t="s">
        <v>2094</v>
      </c>
      <c r="D1513" s="6">
        <v>84113</v>
      </c>
    </row>
    <row r="1514" spans="1:4" ht="12.75">
      <c r="A1514" s="5" t="s">
        <v>2226</v>
      </c>
      <c r="B1514" s="5" t="s">
        <v>2227</v>
      </c>
      <c r="C1514" s="5" t="s">
        <v>2094</v>
      </c>
      <c r="D1514" s="6">
        <v>41866</v>
      </c>
    </row>
    <row r="1515" spans="1:4" ht="12.75">
      <c r="A1515" s="5" t="s">
        <v>2228</v>
      </c>
      <c r="B1515" s="5" t="s">
        <v>2229</v>
      </c>
      <c r="C1515" s="5" t="s">
        <v>2094</v>
      </c>
      <c r="D1515" s="6">
        <v>54279</v>
      </c>
    </row>
    <row r="1516" spans="1:4" ht="12.75">
      <c r="A1516" s="5" t="s">
        <v>2230</v>
      </c>
      <c r="B1516" s="5" t="s">
        <v>2231</v>
      </c>
      <c r="C1516" s="5" t="s">
        <v>2094</v>
      </c>
      <c r="D1516" s="6">
        <v>27669</v>
      </c>
    </row>
    <row r="1517" spans="1:4" ht="12.75">
      <c r="A1517" s="5" t="s">
        <v>2232</v>
      </c>
      <c r="B1517" s="5" t="s">
        <v>2233</v>
      </c>
      <c r="C1517" s="5" t="s">
        <v>2094</v>
      </c>
      <c r="D1517" s="6">
        <v>15091</v>
      </c>
    </row>
    <row r="1518" spans="1:4" ht="12.75">
      <c r="A1518" s="5" t="s">
        <v>2234</v>
      </c>
      <c r="B1518" s="5" t="s">
        <v>2235</v>
      </c>
      <c r="C1518" s="5" t="s">
        <v>2094</v>
      </c>
      <c r="D1518" s="6">
        <v>23831</v>
      </c>
    </row>
    <row r="1519" spans="1:4" ht="12.75">
      <c r="A1519" s="5" t="s">
        <v>2236</v>
      </c>
      <c r="B1519" s="5" t="s">
        <v>1252</v>
      </c>
      <c r="C1519" s="5" t="s">
        <v>2094</v>
      </c>
      <c r="D1519" s="6">
        <v>30649</v>
      </c>
    </row>
    <row r="1520" spans="1:4" ht="12.75">
      <c r="A1520" s="5" t="s">
        <v>2237</v>
      </c>
      <c r="B1520" s="5" t="s">
        <v>2238</v>
      </c>
      <c r="C1520" s="5" t="s">
        <v>2094</v>
      </c>
      <c r="D1520" s="6">
        <v>74733</v>
      </c>
    </row>
    <row r="1521" spans="1:4" ht="12.75">
      <c r="A1521" s="5" t="s">
        <v>2239</v>
      </c>
      <c r="B1521" s="5" t="s">
        <v>2240</v>
      </c>
      <c r="C1521" s="5" t="s">
        <v>2094</v>
      </c>
      <c r="D1521" s="6">
        <v>7073</v>
      </c>
    </row>
    <row r="1522" spans="1:4" ht="12.75">
      <c r="A1522" s="5" t="s">
        <v>2241</v>
      </c>
      <c r="B1522" s="5" t="s">
        <v>2242</v>
      </c>
      <c r="C1522" s="5" t="s">
        <v>2094</v>
      </c>
      <c r="D1522" s="6">
        <v>58235</v>
      </c>
    </row>
    <row r="1523" spans="1:4" ht="12.75">
      <c r="A1523" s="5" t="s">
        <v>2243</v>
      </c>
      <c r="B1523" s="5" t="s">
        <v>2244</v>
      </c>
      <c r="C1523" s="5" t="s">
        <v>2094</v>
      </c>
      <c r="D1523" s="6">
        <v>28081</v>
      </c>
    </row>
    <row r="1524" spans="1:4" ht="12.75">
      <c r="A1524" s="5" t="s">
        <v>2245</v>
      </c>
      <c r="B1524" s="5" t="s">
        <v>844</v>
      </c>
      <c r="C1524" s="5" t="s">
        <v>2094</v>
      </c>
      <c r="D1524" s="6">
        <v>60938</v>
      </c>
    </row>
    <row r="1525" spans="1:4" ht="12.75">
      <c r="A1525" s="5" t="s">
        <v>2246</v>
      </c>
      <c r="B1525" s="5" t="s">
        <v>2165</v>
      </c>
      <c r="C1525" s="5" t="s">
        <v>2094</v>
      </c>
      <c r="D1525" s="6">
        <v>28978</v>
      </c>
    </row>
    <row r="1526" spans="1:4" ht="12.75">
      <c r="A1526" s="5" t="s">
        <v>2247</v>
      </c>
      <c r="B1526" s="5" t="s">
        <v>2248</v>
      </c>
      <c r="C1526" s="5" t="s">
        <v>2094</v>
      </c>
      <c r="D1526" s="6">
        <v>27877</v>
      </c>
    </row>
    <row r="1527" spans="1:4" ht="12.75">
      <c r="A1527" s="5" t="s">
        <v>2249</v>
      </c>
      <c r="B1527" s="5" t="s">
        <v>2250</v>
      </c>
      <c r="C1527" s="5" t="s">
        <v>2094</v>
      </c>
      <c r="D1527" s="6">
        <v>85008</v>
      </c>
    </row>
    <row r="1528" spans="1:4" ht="12.75">
      <c r="A1528" s="5" t="s">
        <v>2251</v>
      </c>
      <c r="B1528" s="5" t="s">
        <v>2252</v>
      </c>
      <c r="C1528" s="5" t="s">
        <v>2094</v>
      </c>
      <c r="D1528" s="6">
        <v>71105</v>
      </c>
    </row>
    <row r="1529" spans="1:4" ht="12.75">
      <c r="A1529" s="5" t="s">
        <v>2253</v>
      </c>
      <c r="B1529" s="5" t="s">
        <v>2254</v>
      </c>
      <c r="C1529" s="5" t="s">
        <v>2094</v>
      </c>
      <c r="D1529" s="6">
        <v>1901</v>
      </c>
    </row>
    <row r="1530" spans="1:4" ht="12.75">
      <c r="A1530" s="5" t="s">
        <v>2255</v>
      </c>
      <c r="B1530" s="5" t="s">
        <v>2256</v>
      </c>
      <c r="C1530" s="5" t="s">
        <v>2094</v>
      </c>
      <c r="D1530" s="6">
        <v>13966</v>
      </c>
    </row>
    <row r="1531" spans="1:4" ht="12.75">
      <c r="A1531" s="5" t="s">
        <v>2257</v>
      </c>
      <c r="B1531" s="5" t="s">
        <v>2258</v>
      </c>
      <c r="C1531" s="5" t="s">
        <v>2094</v>
      </c>
      <c r="D1531" s="6">
        <v>15483</v>
      </c>
    </row>
    <row r="1532" spans="1:4" ht="12.75">
      <c r="A1532" s="5" t="s">
        <v>2259</v>
      </c>
      <c r="B1532" s="5" t="s">
        <v>107</v>
      </c>
      <c r="C1532" s="5" t="s">
        <v>2094</v>
      </c>
      <c r="D1532" s="6">
        <v>32986</v>
      </c>
    </row>
    <row r="1533" spans="1:4" ht="12.75">
      <c r="A1533" s="5" t="s">
        <v>2260</v>
      </c>
      <c r="B1533" s="5" t="s">
        <v>2261</v>
      </c>
      <c r="C1533" s="5" t="s">
        <v>2094</v>
      </c>
      <c r="D1533" s="6">
        <v>25675</v>
      </c>
    </row>
    <row r="1534" spans="1:4" ht="12.75">
      <c r="A1534" s="5" t="s">
        <v>2262</v>
      </c>
      <c r="B1534" s="5" t="s">
        <v>125</v>
      </c>
      <c r="C1534" s="5" t="s">
        <v>2094</v>
      </c>
      <c r="D1534" s="6">
        <v>3668</v>
      </c>
    </row>
    <row r="1535" spans="1:4" ht="12.75">
      <c r="A1535" s="5" t="s">
        <v>2263</v>
      </c>
      <c r="B1535" s="5" t="s">
        <v>324</v>
      </c>
      <c r="C1535" s="5" t="s">
        <v>2094</v>
      </c>
      <c r="D1535" s="6">
        <v>14440</v>
      </c>
    </row>
    <row r="1536" spans="1:4" ht="12.75">
      <c r="A1536" s="5" t="s">
        <v>2264</v>
      </c>
      <c r="B1536" s="5" t="s">
        <v>2265</v>
      </c>
      <c r="C1536" s="5" t="s">
        <v>2094</v>
      </c>
      <c r="D1536" s="6">
        <v>20452</v>
      </c>
    </row>
    <row r="1537" spans="1:4" ht="12.75">
      <c r="A1537" s="5" t="s">
        <v>2266</v>
      </c>
      <c r="B1537" s="5" t="s">
        <v>2267</v>
      </c>
      <c r="C1537" s="5" t="s">
        <v>2094</v>
      </c>
      <c r="D1537" s="6">
        <v>18118</v>
      </c>
    </row>
    <row r="1538" spans="1:4" ht="12.75">
      <c r="A1538" s="5" t="s">
        <v>2268</v>
      </c>
      <c r="B1538" s="5" t="s">
        <v>1252</v>
      </c>
      <c r="C1538" s="5" t="s">
        <v>2094</v>
      </c>
      <c r="D1538" s="6">
        <v>13984</v>
      </c>
    </row>
    <row r="1539" spans="1:4" ht="12.75">
      <c r="A1539" s="5" t="s">
        <v>2269</v>
      </c>
      <c r="B1539" s="5" t="s">
        <v>2270</v>
      </c>
      <c r="C1539" s="5" t="s">
        <v>2094</v>
      </c>
      <c r="D1539" s="6">
        <v>25239</v>
      </c>
    </row>
    <row r="1540" spans="1:4" ht="12.75">
      <c r="A1540" s="5" t="s">
        <v>2271</v>
      </c>
      <c r="B1540" s="5" t="s">
        <v>2238</v>
      </c>
      <c r="C1540" s="5" t="s">
        <v>2094</v>
      </c>
      <c r="D1540" s="6">
        <v>11806</v>
      </c>
    </row>
    <row r="1541" spans="1:4" ht="12.75">
      <c r="A1541" s="5" t="s">
        <v>2272</v>
      </c>
      <c r="B1541" s="5" t="s">
        <v>2273</v>
      </c>
      <c r="C1541" s="5" t="s">
        <v>2094</v>
      </c>
      <c r="D1541" s="6">
        <v>20164</v>
      </c>
    </row>
    <row r="1542" spans="1:4" ht="12.75">
      <c r="A1542" s="5" t="s">
        <v>2274</v>
      </c>
      <c r="B1542" s="5" t="s">
        <v>2275</v>
      </c>
      <c r="C1542" s="5" t="s">
        <v>2094</v>
      </c>
      <c r="D1542" s="6">
        <v>466</v>
      </c>
    </row>
    <row r="1543" spans="1:4" ht="12.75">
      <c r="A1543" s="5" t="s">
        <v>2276</v>
      </c>
      <c r="B1543" s="5" t="s">
        <v>2277</v>
      </c>
      <c r="C1543" s="5" t="s">
        <v>2094</v>
      </c>
      <c r="D1543" s="6">
        <v>14637</v>
      </c>
    </row>
    <row r="1544" spans="1:4" ht="12.75">
      <c r="A1544" s="5" t="s">
        <v>2278</v>
      </c>
      <c r="B1544" s="5" t="s">
        <v>2279</v>
      </c>
      <c r="C1544" s="5" t="s">
        <v>2094</v>
      </c>
      <c r="D1544" s="6">
        <v>14522</v>
      </c>
    </row>
    <row r="1545" spans="1:4" ht="12.75">
      <c r="A1545" s="5" t="s">
        <v>2280</v>
      </c>
      <c r="B1545" s="5" t="s">
        <v>2281</v>
      </c>
      <c r="C1545" s="5" t="s">
        <v>2094</v>
      </c>
      <c r="D1545" s="6">
        <v>16237</v>
      </c>
    </row>
    <row r="1546" spans="1:4" ht="12.75">
      <c r="A1546" s="5" t="s">
        <v>2282</v>
      </c>
      <c r="B1546" s="5" t="s">
        <v>93</v>
      </c>
      <c r="C1546" s="5" t="s">
        <v>2094</v>
      </c>
      <c r="D1546" s="6">
        <v>1923</v>
      </c>
    </row>
    <row r="1547" spans="1:4" ht="12.75">
      <c r="A1547" s="5" t="s">
        <v>2283</v>
      </c>
      <c r="B1547" s="5" t="s">
        <v>2284</v>
      </c>
      <c r="C1547" s="5" t="s">
        <v>2094</v>
      </c>
      <c r="D1547" s="6">
        <v>6613</v>
      </c>
    </row>
    <row r="1548" spans="1:4" ht="12.75">
      <c r="A1548" s="5" t="s">
        <v>2285</v>
      </c>
      <c r="B1548" s="5" t="s">
        <v>230</v>
      </c>
      <c r="C1548" s="5" t="s">
        <v>2094</v>
      </c>
      <c r="D1548" s="6">
        <v>2721</v>
      </c>
    </row>
    <row r="1549" spans="1:4" ht="12.75">
      <c r="A1549" s="5" t="s">
        <v>2286</v>
      </c>
      <c r="B1549" s="5" t="s">
        <v>451</v>
      </c>
      <c r="C1549" s="5" t="s">
        <v>2094</v>
      </c>
      <c r="D1549" s="6">
        <v>4517</v>
      </c>
    </row>
    <row r="1550" spans="1:4" ht="12.75">
      <c r="A1550" s="5" t="s">
        <v>2287</v>
      </c>
      <c r="B1550" s="5" t="s">
        <v>2288</v>
      </c>
      <c r="C1550" s="5" t="s">
        <v>2094</v>
      </c>
      <c r="D1550" s="6">
        <v>10485</v>
      </c>
    </row>
    <row r="1551" spans="1:4" ht="12.75">
      <c r="A1551" s="5" t="s">
        <v>2289</v>
      </c>
      <c r="B1551" s="5" t="s">
        <v>2290</v>
      </c>
      <c r="C1551" s="5" t="s">
        <v>2094</v>
      </c>
      <c r="D1551" s="6">
        <v>14706</v>
      </c>
    </row>
    <row r="1552" spans="1:4" ht="12.75">
      <c r="A1552" s="5" t="s">
        <v>2291</v>
      </c>
      <c r="B1552" s="5" t="s">
        <v>1085</v>
      </c>
      <c r="C1552" s="5" t="s">
        <v>2094</v>
      </c>
      <c r="D1552" s="6">
        <v>25037</v>
      </c>
    </row>
    <row r="1553" spans="1:4" ht="12.75">
      <c r="A1553" s="5" t="s">
        <v>2292</v>
      </c>
      <c r="B1553" s="5" t="s">
        <v>1441</v>
      </c>
      <c r="C1553" s="5" t="s">
        <v>2094</v>
      </c>
      <c r="D1553" s="6">
        <v>17364</v>
      </c>
    </row>
    <row r="1554" spans="1:4" ht="12.75">
      <c r="A1554" s="5" t="s">
        <v>2293</v>
      </c>
      <c r="B1554" s="5" t="s">
        <v>2294</v>
      </c>
      <c r="C1554" s="5" t="s">
        <v>2094</v>
      </c>
      <c r="D1554" s="6">
        <v>2903</v>
      </c>
    </row>
    <row r="1555" spans="1:4" ht="12.75">
      <c r="A1555" s="5" t="s">
        <v>2295</v>
      </c>
      <c r="B1555" s="5" t="s">
        <v>2296</v>
      </c>
      <c r="C1555" s="5" t="s">
        <v>2094</v>
      </c>
      <c r="D1555" s="6">
        <v>16388</v>
      </c>
    </row>
    <row r="1556" spans="1:4" ht="12.75">
      <c r="A1556" s="5" t="s">
        <v>2297</v>
      </c>
      <c r="B1556" s="5" t="s">
        <v>2118</v>
      </c>
      <c r="C1556" s="5" t="s">
        <v>2094</v>
      </c>
      <c r="D1556" s="6">
        <v>13908</v>
      </c>
    </row>
    <row r="1557" spans="1:4" ht="12.75">
      <c r="A1557" s="5" t="s">
        <v>2298</v>
      </c>
      <c r="B1557" s="5" t="s">
        <v>2299</v>
      </c>
      <c r="C1557" s="5" t="s">
        <v>2094</v>
      </c>
      <c r="D1557" s="6">
        <v>25776</v>
      </c>
    </row>
    <row r="1558" spans="1:4" ht="12.75">
      <c r="A1558" s="5" t="s">
        <v>2300</v>
      </c>
      <c r="B1558" s="5" t="s">
        <v>2301</v>
      </c>
      <c r="C1558" s="5" t="s">
        <v>2094</v>
      </c>
      <c r="D1558" s="6">
        <v>23401</v>
      </c>
    </row>
    <row r="1559" spans="1:4" ht="12.75">
      <c r="A1559" s="5" t="s">
        <v>2302</v>
      </c>
      <c r="B1559" s="5" t="s">
        <v>89</v>
      </c>
      <c r="C1559" s="5" t="s">
        <v>2094</v>
      </c>
      <c r="D1559" s="6">
        <v>28235</v>
      </c>
    </row>
    <row r="1560" spans="1:4" ht="12.75">
      <c r="A1560" s="5" t="s">
        <v>2303</v>
      </c>
      <c r="B1560" s="5" t="s">
        <v>2304</v>
      </c>
      <c r="C1560" s="5" t="s">
        <v>2094</v>
      </c>
      <c r="D1560" s="6">
        <v>22173</v>
      </c>
    </row>
    <row r="1561" spans="1:4" ht="12.75">
      <c r="A1561" s="5" t="s">
        <v>2305</v>
      </c>
      <c r="B1561" s="5" t="s">
        <v>2306</v>
      </c>
      <c r="C1561" s="5" t="s">
        <v>2094</v>
      </c>
      <c r="D1561" s="6">
        <v>26860</v>
      </c>
    </row>
    <row r="1562" spans="1:4" ht="12.75">
      <c r="A1562" s="5" t="s">
        <v>2307</v>
      </c>
      <c r="B1562" s="5" t="s">
        <v>2308</v>
      </c>
      <c r="C1562" s="5" t="s">
        <v>2094</v>
      </c>
      <c r="D1562" s="6">
        <v>4012</v>
      </c>
    </row>
    <row r="1563" spans="1:4" ht="12.75">
      <c r="A1563" s="5" t="s">
        <v>2309</v>
      </c>
      <c r="B1563" s="5" t="s">
        <v>2310</v>
      </c>
      <c r="C1563" s="5" t="s">
        <v>2094</v>
      </c>
      <c r="D1563" s="6">
        <v>27939</v>
      </c>
    </row>
    <row r="1564" spans="1:4" ht="12.75">
      <c r="A1564" s="5" t="s">
        <v>2311</v>
      </c>
      <c r="B1564" s="5" t="s">
        <v>2143</v>
      </c>
      <c r="C1564" s="5" t="s">
        <v>2094</v>
      </c>
      <c r="D1564" s="6">
        <v>18834</v>
      </c>
    </row>
    <row r="1565" spans="1:4" ht="12.75">
      <c r="A1565" s="5" t="s">
        <v>2312</v>
      </c>
      <c r="B1565" s="5" t="s">
        <v>2313</v>
      </c>
      <c r="C1565" s="5" t="s">
        <v>2094</v>
      </c>
      <c r="D1565" s="6">
        <v>19090</v>
      </c>
    </row>
    <row r="1566" spans="1:4" ht="12.75">
      <c r="A1566" s="5" t="s">
        <v>2314</v>
      </c>
      <c r="B1566" s="5" t="s">
        <v>2315</v>
      </c>
      <c r="C1566" s="5" t="s">
        <v>2094</v>
      </c>
      <c r="D1566" s="6">
        <v>31461</v>
      </c>
    </row>
    <row r="1567" spans="1:4" ht="12.75">
      <c r="A1567" s="5" t="s">
        <v>2316</v>
      </c>
      <c r="B1567" s="5" t="s">
        <v>2103</v>
      </c>
      <c r="C1567" s="5" t="s">
        <v>2094</v>
      </c>
      <c r="D1567" s="6">
        <v>26280</v>
      </c>
    </row>
    <row r="1568" spans="1:4" ht="12.75">
      <c r="A1568" s="5" t="s">
        <v>2317</v>
      </c>
      <c r="B1568" s="5" t="s">
        <v>2318</v>
      </c>
      <c r="C1568" s="5" t="s">
        <v>2094</v>
      </c>
      <c r="D1568" s="6">
        <v>16488</v>
      </c>
    </row>
    <row r="1569" spans="1:4" ht="12.75">
      <c r="A1569" s="5" t="s">
        <v>2319</v>
      </c>
      <c r="B1569" s="5" t="s">
        <v>197</v>
      </c>
      <c r="C1569" s="5" t="s">
        <v>2094</v>
      </c>
      <c r="D1569" s="6">
        <v>24156</v>
      </c>
    </row>
    <row r="1570" spans="1:4" ht="12.75">
      <c r="A1570" s="5" t="s">
        <v>2320</v>
      </c>
      <c r="B1570" s="5" t="s">
        <v>2321</v>
      </c>
      <c r="C1570" s="5" t="s">
        <v>2094</v>
      </c>
      <c r="D1570" s="6">
        <v>9551</v>
      </c>
    </row>
    <row r="1571" spans="1:4" ht="12.75">
      <c r="A1571" s="5" t="s">
        <v>2322</v>
      </c>
      <c r="B1571" s="5" t="s">
        <v>2323</v>
      </c>
      <c r="C1571" s="5" t="s">
        <v>2094</v>
      </c>
      <c r="D1571" s="6">
        <v>360</v>
      </c>
    </row>
    <row r="1572" spans="1:4" ht="12.75">
      <c r="A1572" s="5" t="s">
        <v>2324</v>
      </c>
      <c r="B1572" s="5" t="s">
        <v>2238</v>
      </c>
      <c r="C1572" s="5" t="s">
        <v>2094</v>
      </c>
      <c r="D1572" s="6">
        <v>27551</v>
      </c>
    </row>
    <row r="1573" spans="1:4" ht="12.75">
      <c r="A1573" s="7">
        <f>SUBTOTAL(3,A1436:A1572)</f>
        <v>0</v>
      </c>
      <c r="C1573" s="8" t="s">
        <v>14</v>
      </c>
      <c r="D1573" s="9">
        <f>SUBTOTAL(9,D1436:D1572)</f>
        <v>0</v>
      </c>
    </row>
    <row r="1575" spans="1:7" ht="12.75">
      <c r="A1575" s="2" t="s">
        <v>0</v>
      </c>
      <c r="B1575" s="3" t="s">
        <v>2325</v>
      </c>
      <c r="C1575" s="3" t="s">
        <v>2326</v>
      </c>
      <c r="D1575" s="2" t="s">
        <v>3</v>
      </c>
      <c r="E1575" s="3" t="s">
        <v>4</v>
      </c>
      <c r="F1575" s="2" t="s">
        <v>5</v>
      </c>
      <c r="G1575" s="3" t="s">
        <v>6</v>
      </c>
    </row>
    <row r="1577" spans="1:4" ht="12.75">
      <c r="A1577" s="4" t="s">
        <v>7</v>
      </c>
      <c r="B1577" s="4" t="s">
        <v>8</v>
      </c>
      <c r="C1577" s="4" t="s">
        <v>9</v>
      </c>
      <c r="D1577" s="4" t="s">
        <v>10</v>
      </c>
    </row>
    <row r="1579" spans="1:4" ht="12.75">
      <c r="A1579" s="5" t="s">
        <v>2327</v>
      </c>
      <c r="B1579" s="5" t="s">
        <v>1056</v>
      </c>
      <c r="C1579" s="5" t="s">
        <v>2326</v>
      </c>
      <c r="D1579" s="6">
        <v>4067</v>
      </c>
    </row>
    <row r="1580" spans="1:4" ht="12.75">
      <c r="A1580" s="5" t="s">
        <v>2328</v>
      </c>
      <c r="B1580" s="5" t="s">
        <v>2329</v>
      </c>
      <c r="C1580" s="5" t="s">
        <v>2330</v>
      </c>
      <c r="D1580" s="6">
        <v>2725</v>
      </c>
    </row>
    <row r="1581" spans="1:4" ht="12.75">
      <c r="A1581" s="5" t="s">
        <v>2331</v>
      </c>
      <c r="B1581" s="5" t="s">
        <v>2332</v>
      </c>
      <c r="C1581" s="5" t="s">
        <v>2326</v>
      </c>
      <c r="D1581" s="6">
        <v>6645</v>
      </c>
    </row>
    <row r="1582" spans="1:4" ht="12.75">
      <c r="A1582" s="5" t="s">
        <v>2333</v>
      </c>
      <c r="B1582" s="5" t="s">
        <v>2334</v>
      </c>
      <c r="C1582" s="5" t="s">
        <v>2326</v>
      </c>
      <c r="D1582" s="6">
        <v>5712</v>
      </c>
    </row>
    <row r="1583" spans="1:4" ht="12.75">
      <c r="A1583" s="5" t="s">
        <v>2335</v>
      </c>
      <c r="B1583" s="5" t="s">
        <v>2336</v>
      </c>
      <c r="C1583" s="5" t="s">
        <v>2326</v>
      </c>
      <c r="D1583" s="6">
        <v>424</v>
      </c>
    </row>
    <row r="1584" spans="1:4" ht="12.75">
      <c r="A1584" s="5" t="s">
        <v>2337</v>
      </c>
      <c r="B1584" s="5" t="s">
        <v>2338</v>
      </c>
      <c r="C1584" s="5" t="s">
        <v>2326</v>
      </c>
      <c r="D1584" s="6">
        <v>5206</v>
      </c>
    </row>
    <row r="1585" spans="1:4" ht="12.75">
      <c r="A1585" s="5" t="s">
        <v>2339</v>
      </c>
      <c r="B1585" s="5" t="s">
        <v>2340</v>
      </c>
      <c r="C1585" s="5" t="s">
        <v>2326</v>
      </c>
      <c r="D1585" s="6">
        <v>76562</v>
      </c>
    </row>
    <row r="1586" spans="1:4" ht="12.75">
      <c r="A1586" s="7">
        <f>SUBTOTAL(3,A1579:A1585)</f>
        <v>0</v>
      </c>
      <c r="C1586" s="8" t="s">
        <v>14</v>
      </c>
      <c r="D1586" s="9">
        <f>SUBTOTAL(9,D1579:D1585)</f>
        <v>0</v>
      </c>
    </row>
    <row r="1588" spans="1:7" ht="12.75">
      <c r="A1588" s="2" t="s">
        <v>0</v>
      </c>
      <c r="B1588" s="3" t="s">
        <v>2341</v>
      </c>
      <c r="C1588" s="3" t="s">
        <v>2342</v>
      </c>
      <c r="D1588" s="2" t="s">
        <v>3</v>
      </c>
      <c r="E1588" s="3" t="s">
        <v>17</v>
      </c>
      <c r="F1588" s="2" t="s">
        <v>5</v>
      </c>
      <c r="G1588" s="3" t="s">
        <v>6</v>
      </c>
    </row>
    <row r="1590" spans="1:4" ht="12.75">
      <c r="A1590" s="4" t="s">
        <v>7</v>
      </c>
      <c r="B1590" s="4" t="s">
        <v>8</v>
      </c>
      <c r="C1590" s="4" t="s">
        <v>9</v>
      </c>
      <c r="D1590" s="4" t="s">
        <v>10</v>
      </c>
    </row>
    <row r="1592" spans="1:4" ht="12.75">
      <c r="A1592" s="5" t="s">
        <v>2343</v>
      </c>
      <c r="B1592" s="5" t="s">
        <v>2344</v>
      </c>
      <c r="C1592" s="5" t="s">
        <v>2345</v>
      </c>
      <c r="D1592" s="6">
        <v>13766</v>
      </c>
    </row>
    <row r="1593" spans="1:4" ht="12.75">
      <c r="A1593" s="5" t="s">
        <v>2346</v>
      </c>
      <c r="B1593" s="5" t="s">
        <v>2347</v>
      </c>
      <c r="C1593" s="5" t="s">
        <v>2345</v>
      </c>
      <c r="D1593" s="6">
        <v>16276</v>
      </c>
    </row>
    <row r="1594" spans="1:4" ht="12.75">
      <c r="A1594" s="5" t="s">
        <v>2348</v>
      </c>
      <c r="B1594" s="5" t="s">
        <v>45</v>
      </c>
      <c r="C1594" s="5" t="s">
        <v>2349</v>
      </c>
      <c r="D1594" s="6">
        <v>284</v>
      </c>
    </row>
    <row r="1595" spans="1:4" ht="12.75">
      <c r="A1595" s="5" t="s">
        <v>2350</v>
      </c>
      <c r="B1595" s="5" t="s">
        <v>2351</v>
      </c>
      <c r="C1595" s="5" t="s">
        <v>2345</v>
      </c>
      <c r="D1595" s="6">
        <v>9830</v>
      </c>
    </row>
    <row r="1596" spans="1:4" ht="12.75">
      <c r="A1596" s="5" t="s">
        <v>2352</v>
      </c>
      <c r="B1596" s="5" t="s">
        <v>2353</v>
      </c>
      <c r="C1596" s="5" t="s">
        <v>2345</v>
      </c>
      <c r="D1596" s="6">
        <v>29544</v>
      </c>
    </row>
    <row r="1597" spans="1:4" ht="12.75">
      <c r="A1597" s="5" t="s">
        <v>2354</v>
      </c>
      <c r="B1597" s="5" t="s">
        <v>2351</v>
      </c>
      <c r="C1597" s="5" t="s">
        <v>2345</v>
      </c>
      <c r="D1597" s="6">
        <v>6111</v>
      </c>
    </row>
    <row r="1598" spans="1:4" ht="12.75">
      <c r="A1598" s="5" t="s">
        <v>2355</v>
      </c>
      <c r="B1598" s="5" t="s">
        <v>2356</v>
      </c>
      <c r="C1598" s="5" t="s">
        <v>2345</v>
      </c>
      <c r="D1598" s="6">
        <v>11179</v>
      </c>
    </row>
    <row r="1599" spans="1:4" ht="12.75">
      <c r="A1599" s="7">
        <f>SUBTOTAL(3,A1592:A1598)</f>
        <v>0</v>
      </c>
      <c r="C1599" s="8" t="s">
        <v>14</v>
      </c>
      <c r="D1599" s="9">
        <f>SUBTOTAL(9,D1592:D1598)</f>
        <v>0</v>
      </c>
    </row>
    <row r="1601" spans="1:7" ht="12.75">
      <c r="A1601" s="2" t="s">
        <v>0</v>
      </c>
      <c r="B1601" s="3" t="s">
        <v>2357</v>
      </c>
      <c r="C1601" s="3" t="s">
        <v>2358</v>
      </c>
      <c r="D1601" s="2" t="s">
        <v>3</v>
      </c>
      <c r="E1601" s="3" t="s">
        <v>33</v>
      </c>
      <c r="F1601" s="2" t="s">
        <v>5</v>
      </c>
      <c r="G1601" s="3" t="s">
        <v>6</v>
      </c>
    </row>
    <row r="1603" spans="1:4" ht="12.75">
      <c r="A1603" s="4" t="s">
        <v>7</v>
      </c>
      <c r="B1603" s="4" t="s">
        <v>8</v>
      </c>
      <c r="C1603" s="4" t="s">
        <v>9</v>
      </c>
      <c r="D1603" s="4" t="s">
        <v>10</v>
      </c>
    </row>
    <row r="1605" spans="1:4" ht="12.75">
      <c r="A1605" s="5" t="s">
        <v>2359</v>
      </c>
      <c r="B1605" s="5" t="s">
        <v>2360</v>
      </c>
      <c r="C1605" s="5" t="s">
        <v>2361</v>
      </c>
      <c r="D1605" s="6">
        <v>24636</v>
      </c>
    </row>
    <row r="1606" spans="1:4" ht="12.75">
      <c r="A1606" s="5" t="s">
        <v>2362</v>
      </c>
      <c r="B1606" s="5" t="s">
        <v>2363</v>
      </c>
      <c r="C1606" s="5" t="s">
        <v>2361</v>
      </c>
      <c r="D1606" s="6">
        <v>10648</v>
      </c>
    </row>
    <row r="1607" spans="1:4" ht="12.75">
      <c r="A1607" s="7">
        <f>SUBTOTAL(3,A1605:A1606)</f>
        <v>0</v>
      </c>
      <c r="C1607" s="8" t="s">
        <v>14</v>
      </c>
      <c r="D1607" s="9">
        <f>SUBTOTAL(9,D1605:D1606)</f>
        <v>0</v>
      </c>
    </row>
    <row r="1609" spans="1:7" ht="12.75">
      <c r="A1609" s="2" t="s">
        <v>0</v>
      </c>
      <c r="B1609" s="3" t="s">
        <v>2364</v>
      </c>
      <c r="C1609" s="3" t="s">
        <v>2365</v>
      </c>
      <c r="D1609" s="2" t="s">
        <v>3</v>
      </c>
      <c r="E1609" s="3" t="s">
        <v>17</v>
      </c>
      <c r="F1609" s="2" t="s">
        <v>5</v>
      </c>
      <c r="G1609" s="3" t="s">
        <v>6</v>
      </c>
    </row>
    <row r="1611" spans="1:4" ht="12.75">
      <c r="A1611" s="4" t="s">
        <v>7</v>
      </c>
      <c r="B1611" s="4" t="s">
        <v>8</v>
      </c>
      <c r="C1611" s="4" t="s">
        <v>9</v>
      </c>
      <c r="D1611" s="4" t="s">
        <v>10</v>
      </c>
    </row>
    <row r="1613" spans="1:4" ht="12.75">
      <c r="A1613" s="5" t="s">
        <v>2366</v>
      </c>
      <c r="B1613" s="5" t="s">
        <v>216</v>
      </c>
      <c r="C1613" s="5" t="s">
        <v>2365</v>
      </c>
      <c r="D1613" s="6">
        <v>13591</v>
      </c>
    </row>
    <row r="1614" spans="1:4" ht="12.75">
      <c r="A1614" s="5" t="s">
        <v>2367</v>
      </c>
      <c r="B1614" s="5" t="s">
        <v>2368</v>
      </c>
      <c r="C1614" s="5" t="s">
        <v>2365</v>
      </c>
      <c r="D1614" s="6">
        <v>20000</v>
      </c>
    </row>
    <row r="1615" spans="1:4" ht="12.75">
      <c r="A1615" s="7">
        <f>SUBTOTAL(3,A1613:A1614)</f>
        <v>0</v>
      </c>
      <c r="C1615" s="8" t="s">
        <v>14</v>
      </c>
      <c r="D1615" s="9">
        <f>SUBTOTAL(9,D1613:D1614)</f>
        <v>0</v>
      </c>
    </row>
    <row r="1617" spans="1:7" ht="12.75">
      <c r="A1617" s="2" t="s">
        <v>0</v>
      </c>
      <c r="B1617" s="3" t="s">
        <v>2369</v>
      </c>
      <c r="C1617" s="3" t="s">
        <v>2370</v>
      </c>
      <c r="D1617" s="2" t="s">
        <v>3</v>
      </c>
      <c r="E1617" s="3" t="s">
        <v>17</v>
      </c>
      <c r="F1617" s="2" t="s">
        <v>5</v>
      </c>
      <c r="G1617" s="3" t="s">
        <v>6</v>
      </c>
    </row>
    <row r="1619" spans="1:4" ht="12.75">
      <c r="A1619" s="4" t="s">
        <v>7</v>
      </c>
      <c r="B1619" s="4" t="s">
        <v>8</v>
      </c>
      <c r="C1619" s="4" t="s">
        <v>9</v>
      </c>
      <c r="D1619" s="4" t="s">
        <v>10</v>
      </c>
    </row>
    <row r="1621" spans="1:4" ht="12.75">
      <c r="A1621" s="5" t="s">
        <v>2371</v>
      </c>
      <c r="B1621" s="5" t="s">
        <v>1281</v>
      </c>
      <c r="C1621" s="5" t="s">
        <v>2370</v>
      </c>
      <c r="D1621" s="6">
        <v>67058</v>
      </c>
    </row>
    <row r="1622" spans="1:4" ht="12.75">
      <c r="A1622" s="5" t="s">
        <v>2372</v>
      </c>
      <c r="B1622" s="5" t="s">
        <v>1410</v>
      </c>
      <c r="C1622" s="5" t="s">
        <v>2370</v>
      </c>
      <c r="D1622" s="6">
        <v>64327</v>
      </c>
    </row>
    <row r="1623" spans="1:4" ht="12.75">
      <c r="A1623" s="5" t="s">
        <v>2373</v>
      </c>
      <c r="B1623" s="5" t="s">
        <v>2374</v>
      </c>
      <c r="C1623" s="5" t="s">
        <v>2370</v>
      </c>
      <c r="D1623" s="6">
        <v>15177</v>
      </c>
    </row>
    <row r="1624" spans="1:4" ht="12.75">
      <c r="A1624" s="5" t="s">
        <v>2375</v>
      </c>
      <c r="B1624" s="5" t="s">
        <v>2376</v>
      </c>
      <c r="C1624" s="5" t="s">
        <v>2370</v>
      </c>
      <c r="D1624" s="6">
        <v>4157</v>
      </c>
    </row>
    <row r="1625" spans="1:4" ht="12.75">
      <c r="A1625" s="5" t="s">
        <v>2377</v>
      </c>
      <c r="B1625" s="5" t="s">
        <v>2378</v>
      </c>
      <c r="C1625" s="5" t="s">
        <v>2370</v>
      </c>
      <c r="D1625" s="6">
        <v>16620</v>
      </c>
    </row>
    <row r="1626" spans="1:4" ht="12.75">
      <c r="A1626" s="5" t="s">
        <v>2379</v>
      </c>
      <c r="B1626" s="5" t="s">
        <v>2380</v>
      </c>
      <c r="C1626" s="5" t="s">
        <v>2370</v>
      </c>
      <c r="D1626" s="6">
        <v>3454</v>
      </c>
    </row>
    <row r="1627" spans="1:4" ht="12.75">
      <c r="A1627" s="5" t="s">
        <v>2381</v>
      </c>
      <c r="B1627" s="5" t="s">
        <v>2382</v>
      </c>
      <c r="C1627" s="5" t="s">
        <v>2370</v>
      </c>
      <c r="D1627" s="6">
        <v>9883</v>
      </c>
    </row>
    <row r="1628" spans="1:4" ht="12.75">
      <c r="A1628" s="5" t="s">
        <v>2383</v>
      </c>
      <c r="B1628" s="5" t="s">
        <v>2384</v>
      </c>
      <c r="C1628" s="5" t="s">
        <v>2370</v>
      </c>
      <c r="D1628" s="6">
        <v>27813</v>
      </c>
    </row>
    <row r="1629" spans="1:4" ht="12.75">
      <c r="A1629" s="5" t="s">
        <v>2385</v>
      </c>
      <c r="B1629" s="5" t="s">
        <v>2386</v>
      </c>
      <c r="C1629" s="5" t="s">
        <v>2370</v>
      </c>
      <c r="D1629" s="6">
        <v>2622</v>
      </c>
    </row>
    <row r="1630" spans="1:4" ht="12.75">
      <c r="A1630" s="5" t="s">
        <v>2387</v>
      </c>
      <c r="B1630" s="5" t="s">
        <v>2388</v>
      </c>
      <c r="C1630" s="5" t="s">
        <v>2370</v>
      </c>
      <c r="D1630" s="6">
        <v>4480</v>
      </c>
    </row>
    <row r="1631" spans="1:4" ht="12.75">
      <c r="A1631" s="5" t="s">
        <v>2389</v>
      </c>
      <c r="B1631" s="5" t="s">
        <v>1676</v>
      </c>
      <c r="C1631" s="5" t="s">
        <v>2370</v>
      </c>
      <c r="D1631" s="6">
        <v>26296</v>
      </c>
    </row>
    <row r="1632" spans="1:4" ht="12.75">
      <c r="A1632" s="5" t="s">
        <v>2390</v>
      </c>
      <c r="B1632" s="5" t="s">
        <v>436</v>
      </c>
      <c r="C1632" s="5" t="s">
        <v>2370</v>
      </c>
      <c r="D1632" s="6">
        <v>68710</v>
      </c>
    </row>
    <row r="1633" spans="1:4" ht="12.75">
      <c r="A1633" s="5" t="s">
        <v>2391</v>
      </c>
      <c r="B1633" s="5" t="s">
        <v>2392</v>
      </c>
      <c r="C1633" s="5" t="s">
        <v>2370</v>
      </c>
      <c r="D1633" s="6">
        <v>27921</v>
      </c>
    </row>
    <row r="1634" spans="1:4" ht="12.75">
      <c r="A1634" s="5" t="s">
        <v>2393</v>
      </c>
      <c r="B1634" s="5" t="s">
        <v>2394</v>
      </c>
      <c r="C1634" s="5" t="s">
        <v>2370</v>
      </c>
      <c r="D1634" s="6">
        <v>28727</v>
      </c>
    </row>
    <row r="1635" spans="1:4" ht="12.75">
      <c r="A1635" s="5" t="s">
        <v>2395</v>
      </c>
      <c r="B1635" s="5" t="s">
        <v>2396</v>
      </c>
      <c r="C1635" s="5" t="s">
        <v>2370</v>
      </c>
      <c r="D1635" s="6">
        <v>49811</v>
      </c>
    </row>
    <row r="1636" spans="1:4" ht="12.75">
      <c r="A1636" s="5" t="s">
        <v>2397</v>
      </c>
      <c r="B1636" s="5" t="s">
        <v>2398</v>
      </c>
      <c r="C1636" s="5" t="s">
        <v>2370</v>
      </c>
      <c r="D1636" s="6">
        <v>15832</v>
      </c>
    </row>
    <row r="1637" spans="1:4" ht="12.75">
      <c r="A1637" s="5" t="s">
        <v>2399</v>
      </c>
      <c r="B1637" s="5" t="s">
        <v>193</v>
      </c>
      <c r="C1637" s="5" t="s">
        <v>2370</v>
      </c>
      <c r="D1637" s="6">
        <v>28084</v>
      </c>
    </row>
    <row r="1638" spans="1:4" ht="12.75">
      <c r="A1638" s="5" t="s">
        <v>2400</v>
      </c>
      <c r="B1638" s="5" t="s">
        <v>255</v>
      </c>
      <c r="C1638" s="5" t="s">
        <v>2370</v>
      </c>
      <c r="D1638" s="6">
        <v>12651</v>
      </c>
    </row>
    <row r="1639" spans="1:4" ht="12.75">
      <c r="A1639" s="5" t="s">
        <v>2401</v>
      </c>
      <c r="B1639" s="5" t="s">
        <v>2402</v>
      </c>
      <c r="C1639" s="5" t="s">
        <v>2370</v>
      </c>
      <c r="D1639" s="6">
        <v>6954</v>
      </c>
    </row>
    <row r="1640" spans="1:4" ht="12.75">
      <c r="A1640" s="5" t="s">
        <v>2403</v>
      </c>
      <c r="B1640" s="5" t="s">
        <v>599</v>
      </c>
      <c r="C1640" s="5" t="s">
        <v>2370</v>
      </c>
      <c r="D1640" s="6">
        <v>3213</v>
      </c>
    </row>
    <row r="1641" spans="1:4" ht="12.75">
      <c r="A1641" s="5" t="s">
        <v>2404</v>
      </c>
      <c r="B1641" s="5" t="s">
        <v>1712</v>
      </c>
      <c r="C1641" s="5" t="s">
        <v>2370</v>
      </c>
      <c r="D1641" s="6">
        <v>29248</v>
      </c>
    </row>
    <row r="1642" spans="1:4" ht="12.75">
      <c r="A1642" s="5" t="s">
        <v>2405</v>
      </c>
      <c r="B1642" s="5" t="s">
        <v>2406</v>
      </c>
      <c r="C1642" s="5" t="s">
        <v>2370</v>
      </c>
      <c r="D1642" s="6">
        <v>30768</v>
      </c>
    </row>
    <row r="1643" spans="1:4" ht="12.75">
      <c r="A1643" s="7">
        <f>SUBTOTAL(3,A1621:A1642)</f>
        <v>0</v>
      </c>
      <c r="C1643" s="8" t="s">
        <v>14</v>
      </c>
      <c r="D1643" s="9">
        <f>SUBTOTAL(9,D1621:D1642)</f>
        <v>0</v>
      </c>
    </row>
    <row r="1645" spans="1:7" ht="12.75">
      <c r="A1645" s="2" t="s">
        <v>0</v>
      </c>
      <c r="B1645" s="3" t="s">
        <v>2407</v>
      </c>
      <c r="C1645" s="3" t="s">
        <v>2408</v>
      </c>
      <c r="D1645" s="2" t="s">
        <v>3</v>
      </c>
      <c r="E1645" s="3" t="s">
        <v>33</v>
      </c>
      <c r="F1645" s="2" t="s">
        <v>5</v>
      </c>
      <c r="G1645" s="3" t="s">
        <v>6</v>
      </c>
    </row>
    <row r="1647" spans="1:4" ht="12.75">
      <c r="A1647" s="4" t="s">
        <v>7</v>
      </c>
      <c r="B1647" s="4" t="s">
        <v>8</v>
      </c>
      <c r="C1647" s="4" t="s">
        <v>9</v>
      </c>
      <c r="D1647" s="4" t="s">
        <v>10</v>
      </c>
    </row>
    <row r="1649" spans="1:4" ht="12.75">
      <c r="A1649" s="5" t="s">
        <v>2409</v>
      </c>
      <c r="B1649" s="5" t="s">
        <v>2410</v>
      </c>
      <c r="C1649" s="5" t="s">
        <v>2408</v>
      </c>
      <c r="D1649" s="6">
        <v>8495</v>
      </c>
    </row>
    <row r="1650" spans="1:4" ht="12.75">
      <c r="A1650" s="7">
        <f>SUBTOTAL(3,A1649:A1649)</f>
        <v>0</v>
      </c>
      <c r="C1650" s="8" t="s">
        <v>14</v>
      </c>
      <c r="D1650" s="9">
        <f>SUBTOTAL(9,D1649:D1649)</f>
        <v>0</v>
      </c>
    </row>
    <row r="1652" spans="1:7" ht="12.75">
      <c r="A1652" s="2" t="s">
        <v>0</v>
      </c>
      <c r="B1652" s="3" t="s">
        <v>2411</v>
      </c>
      <c r="C1652" s="3" t="s">
        <v>2412</v>
      </c>
      <c r="D1652" s="2" t="s">
        <v>3</v>
      </c>
      <c r="E1652" s="3" t="s">
        <v>28</v>
      </c>
      <c r="F1652" s="2" t="s">
        <v>5</v>
      </c>
      <c r="G1652" s="3" t="s">
        <v>6</v>
      </c>
    </row>
    <row r="1654" spans="1:4" ht="12.75">
      <c r="A1654" s="4" t="s">
        <v>7</v>
      </c>
      <c r="B1654" s="4" t="s">
        <v>8</v>
      </c>
      <c r="C1654" s="4" t="s">
        <v>9</v>
      </c>
      <c r="D1654" s="4" t="s">
        <v>10</v>
      </c>
    </row>
    <row r="1656" spans="1:4" ht="12.75">
      <c r="A1656" s="5" t="s">
        <v>2413</v>
      </c>
      <c r="B1656" s="5" t="s">
        <v>2414</v>
      </c>
      <c r="C1656" s="5" t="s">
        <v>2412</v>
      </c>
      <c r="D1656" s="6">
        <v>26998</v>
      </c>
    </row>
    <row r="1657" spans="1:4" ht="12.75">
      <c r="A1657" s="5" t="s">
        <v>2415</v>
      </c>
      <c r="B1657" s="5" t="s">
        <v>2416</v>
      </c>
      <c r="C1657" s="5" t="s">
        <v>2412</v>
      </c>
      <c r="D1657" s="6">
        <v>21728</v>
      </c>
    </row>
    <row r="1658" spans="1:4" ht="12.75">
      <c r="A1658" s="5" t="s">
        <v>2417</v>
      </c>
      <c r="B1658" s="5" t="s">
        <v>2347</v>
      </c>
      <c r="C1658" s="5" t="s">
        <v>2412</v>
      </c>
      <c r="D1658" s="6">
        <v>11793</v>
      </c>
    </row>
    <row r="1659" spans="1:4" ht="12.75">
      <c r="A1659" s="5" t="s">
        <v>2418</v>
      </c>
      <c r="B1659" s="5" t="s">
        <v>1423</v>
      </c>
      <c r="C1659" s="5" t="s">
        <v>2412</v>
      </c>
      <c r="D1659" s="6">
        <v>82159</v>
      </c>
    </row>
    <row r="1660" spans="1:4" ht="12.75">
      <c r="A1660" s="5" t="s">
        <v>2419</v>
      </c>
      <c r="B1660" s="5" t="s">
        <v>1423</v>
      </c>
      <c r="C1660" s="5" t="s">
        <v>2412</v>
      </c>
      <c r="D1660" s="6">
        <v>5808</v>
      </c>
    </row>
    <row r="1661" spans="1:4" ht="12.75">
      <c r="A1661" s="7">
        <f>SUBTOTAL(3,A1656:A1660)</f>
        <v>0</v>
      </c>
      <c r="C1661" s="8" t="s">
        <v>14</v>
      </c>
      <c r="D1661" s="9">
        <f>SUBTOTAL(9,D1656:D1660)</f>
        <v>0</v>
      </c>
    </row>
    <row r="1663" spans="1:7" ht="12.75">
      <c r="A1663" s="2" t="s">
        <v>0</v>
      </c>
      <c r="B1663" s="3" t="s">
        <v>2420</v>
      </c>
      <c r="C1663" s="3" t="s">
        <v>2421</v>
      </c>
      <c r="D1663" s="2" t="s">
        <v>3</v>
      </c>
      <c r="E1663" s="3" t="s">
        <v>28</v>
      </c>
      <c r="F1663" s="2" t="s">
        <v>5</v>
      </c>
      <c r="G1663" s="3" t="s">
        <v>6</v>
      </c>
    </row>
    <row r="1665" spans="1:4" ht="12.75">
      <c r="A1665" s="4" t="s">
        <v>7</v>
      </c>
      <c r="B1665" s="4" t="s">
        <v>8</v>
      </c>
      <c r="C1665" s="4" t="s">
        <v>9</v>
      </c>
      <c r="D1665" s="4" t="s">
        <v>10</v>
      </c>
    </row>
    <row r="1667" spans="1:4" ht="12.75">
      <c r="A1667" s="5" t="s">
        <v>2422</v>
      </c>
      <c r="B1667" s="5" t="s">
        <v>2423</v>
      </c>
      <c r="C1667" s="5" t="s">
        <v>2421</v>
      </c>
      <c r="D1667" s="6">
        <v>81837</v>
      </c>
    </row>
    <row r="1668" spans="1:4" ht="12.75">
      <c r="A1668" s="5" t="s">
        <v>2424</v>
      </c>
      <c r="B1668" s="5" t="s">
        <v>2425</v>
      </c>
      <c r="C1668" s="5" t="s">
        <v>2421</v>
      </c>
      <c r="D1668" s="6">
        <v>84240</v>
      </c>
    </row>
    <row r="1669" spans="1:4" ht="12.75">
      <c r="A1669" s="7">
        <f>SUBTOTAL(3,A1667:A1668)</f>
        <v>0</v>
      </c>
      <c r="C1669" s="8" t="s">
        <v>14</v>
      </c>
      <c r="D1669" s="9">
        <f>SUBTOTAL(9,D1667:D1668)</f>
        <v>0</v>
      </c>
    </row>
    <row r="1671" spans="1:7" ht="12.75">
      <c r="A1671" s="2" t="s">
        <v>0</v>
      </c>
      <c r="B1671" s="3" t="s">
        <v>2426</v>
      </c>
      <c r="C1671" s="3" t="s">
        <v>2427</v>
      </c>
      <c r="D1671" s="2" t="s">
        <v>3</v>
      </c>
      <c r="E1671" s="3" t="s">
        <v>28</v>
      </c>
      <c r="F1671" s="2" t="s">
        <v>5</v>
      </c>
      <c r="G1671" s="3" t="s">
        <v>6</v>
      </c>
    </row>
    <row r="1673" spans="1:4" ht="12.75">
      <c r="A1673" s="4" t="s">
        <v>7</v>
      </c>
      <c r="B1673" s="4" t="s">
        <v>8</v>
      </c>
      <c r="C1673" s="4" t="s">
        <v>9</v>
      </c>
      <c r="D1673" s="4" t="s">
        <v>10</v>
      </c>
    </row>
    <row r="1675" spans="1:4" ht="12.75">
      <c r="A1675" s="5" t="s">
        <v>2428</v>
      </c>
      <c r="B1675" s="5" t="s">
        <v>2429</v>
      </c>
      <c r="C1675" s="5" t="s">
        <v>2430</v>
      </c>
      <c r="D1675" s="6">
        <v>81331</v>
      </c>
    </row>
    <row r="1676" spans="1:4" ht="12.75">
      <c r="A1676" s="7">
        <f>SUBTOTAL(3,A1675:A1675)</f>
        <v>0</v>
      </c>
      <c r="C1676" s="8" t="s">
        <v>14</v>
      </c>
      <c r="D1676" s="9">
        <f>SUBTOTAL(9,D1675:D1675)</f>
        <v>0</v>
      </c>
    </row>
    <row r="1678" spans="1:7" ht="12.75">
      <c r="A1678" s="2" t="s">
        <v>0</v>
      </c>
      <c r="B1678" s="3" t="s">
        <v>2431</v>
      </c>
      <c r="C1678" s="3" t="s">
        <v>2432</v>
      </c>
      <c r="D1678" s="2" t="s">
        <v>3</v>
      </c>
      <c r="E1678" s="3" t="s">
        <v>28</v>
      </c>
      <c r="F1678" s="2" t="s">
        <v>5</v>
      </c>
      <c r="G1678" s="3" t="s">
        <v>6</v>
      </c>
    </row>
    <row r="1680" spans="1:4" ht="12.75">
      <c r="A1680" s="4" t="s">
        <v>7</v>
      </c>
      <c r="B1680" s="4" t="s">
        <v>8</v>
      </c>
      <c r="C1680" s="4" t="s">
        <v>9</v>
      </c>
      <c r="D1680" s="4" t="s">
        <v>10</v>
      </c>
    </row>
    <row r="1682" spans="1:4" ht="12.75">
      <c r="A1682" s="5" t="s">
        <v>2433</v>
      </c>
      <c r="B1682" s="5" t="s">
        <v>2434</v>
      </c>
      <c r="C1682" s="5" t="s">
        <v>2432</v>
      </c>
      <c r="D1682" s="6">
        <v>24176</v>
      </c>
    </row>
    <row r="1683" spans="1:4" ht="12.75">
      <c r="A1683" s="5" t="s">
        <v>2435</v>
      </c>
      <c r="B1683" s="5" t="s">
        <v>2434</v>
      </c>
      <c r="C1683" s="5" t="s">
        <v>2432</v>
      </c>
      <c r="D1683" s="6">
        <v>27719</v>
      </c>
    </row>
    <row r="1684" spans="1:4" ht="12.75">
      <c r="A1684" s="5" t="s">
        <v>2436</v>
      </c>
      <c r="B1684" s="5" t="s">
        <v>2437</v>
      </c>
      <c r="C1684" s="5" t="s">
        <v>2432</v>
      </c>
      <c r="D1684" s="6">
        <v>74261</v>
      </c>
    </row>
    <row r="1685" spans="1:4" ht="12.75">
      <c r="A1685" s="7">
        <f>SUBTOTAL(3,A1682:A1684)</f>
        <v>0</v>
      </c>
      <c r="C1685" s="8" t="s">
        <v>14</v>
      </c>
      <c r="D1685" s="9">
        <f>SUBTOTAL(9,D1682:D1684)</f>
        <v>0</v>
      </c>
    </row>
    <row r="1687" spans="1:7" ht="12.75">
      <c r="A1687" s="2" t="s">
        <v>0</v>
      </c>
      <c r="B1687" s="3" t="s">
        <v>2438</v>
      </c>
      <c r="C1687" s="3" t="s">
        <v>2439</v>
      </c>
      <c r="D1687" s="2" t="s">
        <v>3</v>
      </c>
      <c r="E1687" s="3" t="s">
        <v>28</v>
      </c>
      <c r="F1687" s="2" t="s">
        <v>5</v>
      </c>
      <c r="G1687" s="3" t="s">
        <v>6</v>
      </c>
    </row>
    <row r="1689" spans="1:4" ht="12.75">
      <c r="A1689" s="4" t="s">
        <v>7</v>
      </c>
      <c r="B1689" s="4" t="s">
        <v>8</v>
      </c>
      <c r="C1689" s="4" t="s">
        <v>9</v>
      </c>
      <c r="D1689" s="4" t="s">
        <v>10</v>
      </c>
    </row>
    <row r="1691" spans="1:4" ht="12.75">
      <c r="A1691" s="5" t="s">
        <v>2440</v>
      </c>
      <c r="B1691" s="5" t="s">
        <v>2441</v>
      </c>
      <c r="C1691" s="5" t="s">
        <v>2439</v>
      </c>
      <c r="D1691" s="6">
        <v>44126</v>
      </c>
    </row>
    <row r="1692" spans="1:4" ht="12.75">
      <c r="A1692" s="5" t="s">
        <v>2442</v>
      </c>
      <c r="B1692" s="5" t="s">
        <v>1609</v>
      </c>
      <c r="C1692" s="5" t="s">
        <v>2443</v>
      </c>
      <c r="D1692" s="6">
        <v>41402</v>
      </c>
    </row>
    <row r="1693" spans="1:4" ht="12.75">
      <c r="A1693" s="7">
        <f>SUBTOTAL(3,A1691:A1692)</f>
        <v>0</v>
      </c>
      <c r="C1693" s="8" t="s">
        <v>14</v>
      </c>
      <c r="D1693" s="9">
        <f>SUBTOTAL(9,D1691:D1692)</f>
        <v>0</v>
      </c>
    </row>
    <row r="1695" spans="1:7" ht="12.75">
      <c r="A1695" s="2" t="s">
        <v>0</v>
      </c>
      <c r="B1695" s="3" t="s">
        <v>2444</v>
      </c>
      <c r="C1695" s="3" t="s">
        <v>2445</v>
      </c>
      <c r="D1695" s="2" t="s">
        <v>3</v>
      </c>
      <c r="E1695" s="3" t="s">
        <v>28</v>
      </c>
      <c r="F1695" s="2" t="s">
        <v>5</v>
      </c>
      <c r="G1695" s="3" t="s">
        <v>6</v>
      </c>
    </row>
    <row r="1697" spans="1:4" ht="12.75">
      <c r="A1697" s="4" t="s">
        <v>7</v>
      </c>
      <c r="B1697" s="4" t="s">
        <v>8</v>
      </c>
      <c r="C1697" s="4" t="s">
        <v>9</v>
      </c>
      <c r="D1697" s="4" t="s">
        <v>10</v>
      </c>
    </row>
    <row r="1699" spans="1:4" ht="12.75">
      <c r="A1699" s="5" t="s">
        <v>2446</v>
      </c>
      <c r="B1699" s="5" t="s">
        <v>691</v>
      </c>
      <c r="C1699" s="5" t="s">
        <v>27</v>
      </c>
      <c r="D1699" s="6">
        <v>71300</v>
      </c>
    </row>
    <row r="1700" spans="1:4" ht="12.75">
      <c r="A1700" s="5" t="s">
        <v>2447</v>
      </c>
      <c r="B1700" s="5" t="s">
        <v>2448</v>
      </c>
      <c r="C1700" s="5" t="s">
        <v>27</v>
      </c>
      <c r="D1700" s="6">
        <v>69017</v>
      </c>
    </row>
    <row r="1701" spans="1:4" ht="12.75">
      <c r="A1701" s="5" t="s">
        <v>2449</v>
      </c>
      <c r="B1701" s="5" t="s">
        <v>2450</v>
      </c>
      <c r="C1701" s="5" t="s">
        <v>27</v>
      </c>
      <c r="D1701" s="6">
        <v>68025</v>
      </c>
    </row>
    <row r="1702" spans="1:4" ht="12.75">
      <c r="A1702" s="5" t="s">
        <v>2451</v>
      </c>
      <c r="B1702" s="5" t="s">
        <v>2452</v>
      </c>
      <c r="C1702" s="5" t="s">
        <v>27</v>
      </c>
      <c r="D1702" s="6">
        <v>24467</v>
      </c>
    </row>
    <row r="1703" spans="1:4" ht="12.75">
      <c r="A1703" s="5" t="s">
        <v>2453</v>
      </c>
      <c r="B1703" s="5" t="s">
        <v>2454</v>
      </c>
      <c r="C1703" s="5" t="s">
        <v>27</v>
      </c>
      <c r="D1703" s="6">
        <v>1837</v>
      </c>
    </row>
    <row r="1704" spans="1:4" ht="12.75">
      <c r="A1704" s="5" t="s">
        <v>2455</v>
      </c>
      <c r="B1704" s="5" t="s">
        <v>2456</v>
      </c>
      <c r="C1704" s="5" t="s">
        <v>27</v>
      </c>
      <c r="D1704" s="6">
        <v>10246</v>
      </c>
    </row>
    <row r="1705" spans="1:4" ht="12.75">
      <c r="A1705" s="5" t="s">
        <v>2457</v>
      </c>
      <c r="B1705" s="5" t="s">
        <v>718</v>
      </c>
      <c r="C1705" s="5" t="s">
        <v>27</v>
      </c>
      <c r="D1705" s="6">
        <v>474</v>
      </c>
    </row>
    <row r="1706" spans="1:4" ht="12.75">
      <c r="A1706" s="5" t="s">
        <v>2458</v>
      </c>
      <c r="B1706" s="5" t="s">
        <v>2459</v>
      </c>
      <c r="C1706" s="5" t="s">
        <v>27</v>
      </c>
      <c r="D1706" s="6">
        <v>108</v>
      </c>
    </row>
    <row r="1707" spans="1:4" ht="12.75">
      <c r="A1707" s="5" t="s">
        <v>2460</v>
      </c>
      <c r="B1707" s="5" t="s">
        <v>2461</v>
      </c>
      <c r="C1707" s="5" t="s">
        <v>27</v>
      </c>
      <c r="D1707" s="6">
        <v>1811</v>
      </c>
    </row>
    <row r="1708" spans="1:4" ht="12.75">
      <c r="A1708" s="5" t="s">
        <v>2462</v>
      </c>
      <c r="B1708" s="5" t="s">
        <v>2463</v>
      </c>
      <c r="C1708" s="5" t="s">
        <v>27</v>
      </c>
      <c r="D1708" s="6">
        <v>84441</v>
      </c>
    </row>
    <row r="1709" spans="1:4" ht="12.75">
      <c r="A1709" s="5" t="s">
        <v>2464</v>
      </c>
      <c r="B1709" s="5" t="s">
        <v>2454</v>
      </c>
      <c r="C1709" s="5" t="s">
        <v>27</v>
      </c>
      <c r="D1709" s="6">
        <v>79413</v>
      </c>
    </row>
    <row r="1710" spans="1:4" ht="12.75">
      <c r="A1710" s="5" t="s">
        <v>2465</v>
      </c>
      <c r="B1710" s="5" t="s">
        <v>2461</v>
      </c>
      <c r="C1710" s="5" t="s">
        <v>27</v>
      </c>
      <c r="D1710" s="6">
        <v>54400</v>
      </c>
    </row>
    <row r="1711" spans="1:4" ht="12.75">
      <c r="A1711" s="5" t="s">
        <v>2466</v>
      </c>
      <c r="B1711" s="5" t="s">
        <v>2467</v>
      </c>
      <c r="C1711" s="5" t="s">
        <v>27</v>
      </c>
      <c r="D1711" s="6">
        <v>42170</v>
      </c>
    </row>
    <row r="1712" spans="1:4" ht="12.75">
      <c r="A1712" s="5" t="s">
        <v>2468</v>
      </c>
      <c r="B1712" s="5" t="s">
        <v>2469</v>
      </c>
      <c r="C1712" s="5" t="s">
        <v>27</v>
      </c>
      <c r="D1712" s="6">
        <v>41430</v>
      </c>
    </row>
    <row r="1713" spans="1:4" ht="12.75">
      <c r="A1713" s="5" t="s">
        <v>2470</v>
      </c>
      <c r="B1713" s="5" t="s">
        <v>2471</v>
      </c>
      <c r="C1713" s="5" t="s">
        <v>27</v>
      </c>
      <c r="D1713" s="6">
        <v>82749</v>
      </c>
    </row>
    <row r="1714" spans="1:4" ht="12.75">
      <c r="A1714" s="5" t="s">
        <v>2472</v>
      </c>
      <c r="B1714" s="5" t="s">
        <v>2473</v>
      </c>
      <c r="C1714" s="5" t="s">
        <v>27</v>
      </c>
      <c r="D1714" s="6">
        <v>141405</v>
      </c>
    </row>
    <row r="1715" spans="1:4" ht="12.75">
      <c r="A1715" s="5" t="s">
        <v>2474</v>
      </c>
      <c r="B1715" s="5" t="s">
        <v>2475</v>
      </c>
      <c r="C1715" s="5" t="s">
        <v>27</v>
      </c>
      <c r="D1715" s="6">
        <v>81324</v>
      </c>
    </row>
    <row r="1716" spans="1:4" ht="12.75">
      <c r="A1716" s="5" t="s">
        <v>2476</v>
      </c>
      <c r="B1716" s="5" t="s">
        <v>888</v>
      </c>
      <c r="C1716" s="5" t="s">
        <v>27</v>
      </c>
      <c r="D1716" s="6">
        <v>138924</v>
      </c>
    </row>
    <row r="1717" spans="1:4" ht="12.75">
      <c r="A1717" s="7">
        <f>SUBTOTAL(3,A1699:A1716)</f>
        <v>0</v>
      </c>
      <c r="C1717" s="8" t="s">
        <v>14</v>
      </c>
      <c r="D1717" s="9">
        <f>SUBTOTAL(9,D1699:D1716)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